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oxcelerate-my.sharepoint.com/personal/djohnson_doxcelerate_com/Documents/Desktop/Tech Std/OMB/2021/Submissions/Bulk/"/>
    </mc:Choice>
  </mc:AlternateContent>
  <xr:revisionPtr revIDLastSave="1" documentId="8_{FE76BA2B-B99D-4BC1-8B67-062A546685F4}" xr6:coauthVersionLast="47" xr6:coauthVersionMax="47" xr10:uidLastSave="{3B5C834D-C62E-477C-B55F-F1EDB0922DBC}"/>
  <bookViews>
    <workbookView xWindow="1950" yWindow="870" windowWidth="12825" windowHeight="14610" xr2:uid="{99D5BCA6-9404-4E36-9FA4-8727745119B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<sst xmlns="http://schemas.openxmlformats.org/spreadsheetml/2006/main" count="1365" uniqueCount="396">
  <si>
    <r>
      <t xml:space="preserve"> U.S. Department of Energy:  </t>
    </r>
    <r>
      <rPr>
        <b/>
        <sz val="16"/>
        <rFont val="Arial"/>
        <family val="2"/>
      </rPr>
      <t>Record of Non-Government Standards Activity - Bulk Submission</t>
    </r>
  </si>
  <si>
    <t>Status:  OK</t>
  </si>
  <si>
    <t/>
  </si>
  <si>
    <t>Submitter Last Name:</t>
  </si>
  <si>
    <t>Pehrson</t>
  </si>
  <si>
    <t xml:space="preserve"> Submitter First Name:</t>
  </si>
  <si>
    <t xml:space="preserve">Paul </t>
  </si>
  <si>
    <t>Submitter Title:</t>
  </si>
  <si>
    <t>Requirements Manager</t>
  </si>
  <si>
    <t>Organization Number of the PARTICIPANTS:</t>
  </si>
  <si>
    <t>ORNL</t>
  </si>
  <si>
    <t>Office Telephone Number:</t>
  </si>
  <si>
    <t>865-576-7929</t>
  </si>
  <si>
    <t xml:space="preserve"> Submitter Email Address:</t>
  </si>
  <si>
    <t>pehrsonpb@ornl.gov</t>
  </si>
  <si>
    <t>Date (mm/dd/yyyy) of Report:</t>
  </si>
  <si>
    <r>
      <t xml:space="preserve"> Do Not Complete the Cells Below If You Answered '</t>
    </r>
    <r>
      <rPr>
        <b/>
        <sz val="10"/>
        <color rgb="FFFF0000"/>
        <rFont val="Arial"/>
        <family val="2"/>
      </rPr>
      <t>T</t>
    </r>
    <r>
      <rPr>
        <b/>
        <sz val="10"/>
        <rFont val="Arial"/>
        <family val="2"/>
      </rPr>
      <t>' for Termination of Membership in the Type of Submittal Column</t>
    </r>
  </si>
  <si>
    <t>2021 Data Call</t>
  </si>
  <si>
    <t>Line No.</t>
  </si>
  <si>
    <t>Status</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</si>
  <si>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</si>
  <si>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t xml:space="preserve"> Last Name
of Non-Government Standards Body (NGSB)
Participant</t>
  </si>
  <si>
    <t xml:space="preserve"> First Name
of Non-Government Standards Body (NGSB)
Participant</t>
  </si>
  <si>
    <t xml:space="preserve"> Email Address
of Non-Government Standards Body (NGSB)
Participant</t>
  </si>
  <si>
    <t xml:space="preserve"> Employment Status (Complete One Column only for Each Row)</t>
  </si>
  <si>
    <t xml:space="preserve"> Name of Non-Government Standards Body (NGSB)</t>
  </si>
  <si>
    <t xml:space="preserve"> Country of Non-Government Standards Body (NGSB)</t>
  </si>
  <si>
    <t xml:space="preserve"> Name of Main Committee</t>
  </si>
  <si>
    <t xml:space="preserve"> Name and/or Number of Activity (e.g., committee, sub-committee, working group, task group)</t>
  </si>
  <si>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</si>
  <si>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t xml:space="preserve"> Representation (Complete One Column only for Each Row)</t>
  </si>
  <si>
    <t>ID/Title of Standards Relevant to DOE Mission</t>
  </si>
  <si>
    <r>
      <t xml:space="preserve"> DOE
Enter '</t>
    </r>
    <r>
      <rPr>
        <b/>
        <sz val="10"/>
        <color rgb="FFFF0000"/>
        <rFont val="Arial"/>
        <family val="2"/>
      </rPr>
      <t>D</t>
    </r>
    <r>
      <rPr>
        <b/>
        <sz val="10"/>
        <rFont val="Arial"/>
        <family val="2"/>
      </rPr>
      <t>' if Participant is Employed by DOE</t>
    </r>
  </si>
  <si>
    <t xml:space="preserve"> Other
Specify the Employment Status of Participant</t>
  </si>
  <si>
    <t xml:space="preserve"> DOE</t>
  </si>
  <si>
    <t xml:space="preserve"> Other
Specify the Type of Representation Below</t>
  </si>
  <si>
    <t>ok</t>
  </si>
  <si>
    <t>i</t>
  </si>
  <si>
    <t>Baird</t>
  </si>
  <si>
    <t>Mark</t>
  </si>
  <si>
    <t>bairdml@ornl.gov</t>
  </si>
  <si>
    <t>Employeed Researcher</t>
  </si>
  <si>
    <t>American Nuclear Society</t>
  </si>
  <si>
    <t>USA</t>
  </si>
  <si>
    <t>ANS-10</t>
  </si>
  <si>
    <t>Member</t>
  </si>
  <si>
    <t>V</t>
  </si>
  <si>
    <t>Individual</t>
  </si>
  <si>
    <t>non-real-time, high-integrity software for the nuclear industry</t>
  </si>
  <si>
    <t>I</t>
  </si>
  <si>
    <t xml:space="preserve">Employeed Researcher </t>
  </si>
  <si>
    <t>ANS-10.4</t>
  </si>
  <si>
    <t>ANS-10.7</t>
  </si>
  <si>
    <t>non-real-time, high-integrity software for the nuclear industry—developer requirements</t>
  </si>
  <si>
    <t>ANS-10.8</t>
  </si>
  <si>
    <t>non-real-time, high-integrity software for the nuclear industry—user requirements</t>
  </si>
  <si>
    <t>R</t>
  </si>
  <si>
    <t>Bevard</t>
  </si>
  <si>
    <t>Bruce</t>
  </si>
  <si>
    <t>bevardbb@ornl.gov</t>
  </si>
  <si>
    <t>ANS Research and Advance Reactors Consensus Committee</t>
  </si>
  <si>
    <t>Vice-Chairman</t>
  </si>
  <si>
    <t>Develop standards for advanced and research reactor designs that support the design and analyses performed by nuclear engineers and scientists</t>
  </si>
  <si>
    <t>ANS29 Subcommittee for Advanced Reactors Consensus Committee</t>
  </si>
  <si>
    <t>Chairman</t>
  </si>
  <si>
    <t>Develop standards for advanced reactor designs that support the design and analyses performed by nuclear engineers and scientists</t>
  </si>
  <si>
    <t>T</t>
  </si>
  <si>
    <t>Blessinger</t>
  </si>
  <si>
    <t xml:space="preserve">Christopher S. </t>
  </si>
  <si>
    <t>blessingercs@ornl.gov</t>
  </si>
  <si>
    <t>DHS-CWMD-TDS Standards</t>
  </si>
  <si>
    <t>Technical Capability Standard for Backpack Based Radiation Detection Systems</t>
  </si>
  <si>
    <t>NV</t>
  </si>
  <si>
    <t>Particpate on Commettee</t>
  </si>
  <si>
    <t>Technical Capability Standard for Vehicle Mounted Mobile Systems</t>
  </si>
  <si>
    <t>hnical Capability Standard for Handheld Instruments Used for the Detection and Identification of Radionuclides</t>
  </si>
  <si>
    <t>Bowen</t>
  </si>
  <si>
    <t>Douglas</t>
  </si>
  <si>
    <t>bowendg@ornl.gov</t>
  </si>
  <si>
    <t>American National Standards Institue/American Society for Testing Materials Nuclear Technical Advisory Group</t>
  </si>
  <si>
    <t>Convener of ISO Technical Committee 85, Subcommittee 5, Working Group 8 Nuclear Criticality Safety</t>
  </si>
  <si>
    <t>Convenor/Chairman</t>
  </si>
  <si>
    <t>Oversee the development and maintenance of Nuclear Criticality Safety Standards in ISO.</t>
  </si>
  <si>
    <t>US ANSI/ASTM NTAG Deputy Overall Advisor for ISO Technical Committee 85, Subcommittee 5, Working Group 8 Nuclear Criticality Safety</t>
  </si>
  <si>
    <t>Deputy Overall Advisor</t>
  </si>
  <si>
    <t>Provide review, feedback and US position of ISO standards for Nuclear Criticality Safety.</t>
  </si>
  <si>
    <t>ANS-8 Subcommittee</t>
  </si>
  <si>
    <t>The scope of this activity is applicable to the maintenance and development of the ANS-8 series standards for Nuclear Criticality Safety.</t>
  </si>
  <si>
    <t>American National Standards Institue/American Nuclear Society</t>
  </si>
  <si>
    <t>ANSI/ANS-8.1 - Working Group 8 Nuclear Criticality Safety</t>
  </si>
  <si>
    <t xml:space="preserve">Develop and maintain the standard and working group. The standard is applicable for Nuclear Criticality Safety with Fissionable Material Outside of Reactors. </t>
  </si>
  <si>
    <t>ANSI/ANS-8.10 - Working Group</t>
  </si>
  <si>
    <t>Participate in the development and maintenance the standard as a working group member. The standard is applicable for Nuclear Criticality Safety with Shielding and Confinement.</t>
  </si>
  <si>
    <t>Bryan</t>
  </si>
  <si>
    <t>Chris</t>
  </si>
  <si>
    <t>bryancd@ornl.gov</t>
  </si>
  <si>
    <t>Employed Staff</t>
  </si>
  <si>
    <t xml:space="preserve">International Center based on Research Reactors (ICERR)  </t>
  </si>
  <si>
    <t>International</t>
  </si>
  <si>
    <t>ICERR</t>
  </si>
  <si>
    <t>Point of Contact</t>
  </si>
  <si>
    <t>Chapman</t>
  </si>
  <si>
    <t>Jeffery</t>
  </si>
  <si>
    <t>chapmanja@ornl.gov</t>
  </si>
  <si>
    <t>American National Standards Institute/American Nuclear Society</t>
  </si>
  <si>
    <t>ANSI/ANS-8.28 Administrative Practices for the Use of Non-Destructive Assay Measurements for Nuclear Criticality Safety</t>
  </si>
  <si>
    <t>ANSI/ANS 8.3, Criticality Accident Alarm System</t>
  </si>
  <si>
    <t>American Society for Testing and Materials</t>
  </si>
  <si>
    <t>ASTM C26.10, Non-Destructive Assay</t>
  </si>
  <si>
    <t xml:space="preserve">American National Standards Institute </t>
  </si>
  <si>
    <t>ANSI N42.34 (RIIDs)</t>
  </si>
  <si>
    <t>Employed Researcher</t>
  </si>
  <si>
    <t>American National Standards Institute</t>
  </si>
  <si>
    <t>ANSI N42.37 (Training)</t>
  </si>
  <si>
    <t>Clarity</t>
  </si>
  <si>
    <t>Justin</t>
  </si>
  <si>
    <t>clarityjb@ornl.gov</t>
  </si>
  <si>
    <t xml:space="preserve">American National Standards Istitute &amp; American Nuclear Society </t>
  </si>
  <si>
    <t>ANSI/ANS-8.14, Use Of Soluble Neutron Absorbers In Nuclear Facilities Outside Reactors</t>
  </si>
  <si>
    <t>Participate</t>
  </si>
  <si>
    <t>Contescu</t>
  </si>
  <si>
    <t>Cristian</t>
  </si>
  <si>
    <t>contescuci@ornl.gov</t>
  </si>
  <si>
    <t>ASME</t>
  </si>
  <si>
    <t>Non-metallic working group</t>
  </si>
  <si>
    <t>Lead, Task Group on Graphite Oxidation</t>
  </si>
  <si>
    <t>DOE</t>
  </si>
  <si>
    <t>individual</t>
  </si>
  <si>
    <t>ASME Boiler and Pressure Vessel Code, Section III, Division 5 "High Temperature Reactors", Subsection HH "Class A Nonmetallic Core Supprot Structures", Subpart A "Graphite Materials"</t>
  </si>
  <si>
    <t>Crawford</t>
  </si>
  <si>
    <t>Cary</t>
  </si>
  <si>
    <t>crawfordce@ornl.gov</t>
  </si>
  <si>
    <t>ANSI N.14</t>
  </si>
  <si>
    <t>Institute of Nuclear Materials Management/American National Standards Institute</t>
  </si>
  <si>
    <t>Individual/Institute of Nuclear Materials Management multiple nuclear materials control and accounting standards</t>
  </si>
  <si>
    <t>ANSI N.15</t>
  </si>
  <si>
    <t>Participate on commettee</t>
  </si>
  <si>
    <t>Desjarlais</t>
  </si>
  <si>
    <t>Andre'</t>
  </si>
  <si>
    <t>desjarlaisa@ornl.gov</t>
  </si>
  <si>
    <t>ASTM-C16</t>
  </si>
  <si>
    <t>Thermal Insulations</t>
  </si>
  <si>
    <t>ASTM-C16.21</t>
  </si>
  <si>
    <t>Reflective Insulation Systems</t>
  </si>
  <si>
    <t>ASTM-C16.30</t>
  </si>
  <si>
    <t>Thermal Test Methods</t>
  </si>
  <si>
    <t>ASTM-D08</t>
  </si>
  <si>
    <t>Roofing Systems</t>
  </si>
  <si>
    <t>ASTM-E06</t>
  </si>
  <si>
    <t>Building Envelope Systems</t>
  </si>
  <si>
    <t>ASTM E-60 on Sustainability</t>
  </si>
  <si>
    <t>Building Sustainability</t>
  </si>
  <si>
    <t>American Society of Heating, Refrigerating and Air-Conditioning Engineers</t>
  </si>
  <si>
    <t>ASHRAE Standard 160</t>
  </si>
  <si>
    <t>Hygrothermal Design of Buildings</t>
  </si>
  <si>
    <t>Flanagan</t>
  </si>
  <si>
    <t>George</t>
  </si>
  <si>
    <t>flanagangf@ornl.gov</t>
  </si>
  <si>
    <t>ANS Research and Advanced Reactors Consensus Committee  WG 54.1</t>
  </si>
  <si>
    <t>Indivudual</t>
  </si>
  <si>
    <t>Sodium Fast Reactor Design Criteria</t>
  </si>
  <si>
    <t>ANS Research and Advanced Reactor Consensus Committee WG 20.2</t>
  </si>
  <si>
    <r>
      <t>Molten Salt</t>
    </r>
    <r>
      <rPr>
        <strike/>
        <sz val="10"/>
        <rFont val="Arial"/>
        <family val="2"/>
      </rPr>
      <t xml:space="preserve"> </t>
    </r>
    <r>
      <rPr>
        <sz val="10"/>
        <rFont val="Arial"/>
        <family val="2"/>
      </rPr>
      <t>Reactor Design Criteria</t>
    </r>
  </si>
  <si>
    <t>Balloting Committee for ANS Research  and Advanced Reactor Standards</t>
  </si>
  <si>
    <t>ANS Standards Board</t>
  </si>
  <si>
    <r>
      <rPr>
        <sz val="10"/>
        <rFont val="Arial"/>
        <family val="2"/>
      </rPr>
      <t>Past Chairman</t>
    </r>
    <r>
      <rPr>
        <strike/>
        <sz val="10"/>
        <rFont val="Arial"/>
        <family val="2"/>
      </rPr>
      <t xml:space="preserve"> </t>
    </r>
  </si>
  <si>
    <t>Policy and Oversite Committee for all ANS Standards</t>
  </si>
  <si>
    <t>ANS Risk-informed, Performance-based Principles and Policy Committee (RP3C)</t>
  </si>
  <si>
    <r>
      <rPr>
        <strike/>
        <sz val="10"/>
        <rFont val="Arial"/>
        <family val="2"/>
      </rPr>
      <t>N</t>
    </r>
    <r>
      <rPr>
        <sz val="10"/>
        <rFont val="Arial"/>
        <family val="2"/>
      </rPr>
      <t>V</t>
    </r>
  </si>
  <si>
    <t>Advisory Committee to ANS Standards Board</t>
  </si>
  <si>
    <t>International Atomic Energy Agency</t>
  </si>
  <si>
    <t>IAEA Nuclear Safety Standards Committee (NUSSC)</t>
  </si>
  <si>
    <t>Responsible for Development and Review of IAEA nuclear standards</t>
  </si>
  <si>
    <t>Gauld</t>
  </si>
  <si>
    <t>Ian</t>
  </si>
  <si>
    <t>gauldi@ornl.gov</t>
  </si>
  <si>
    <t xml:space="preserve">Non-Employee Researcher </t>
  </si>
  <si>
    <t xml:space="preserve">ANS-19 </t>
  </si>
  <si>
    <t>Reactor Physics Standards Committee</t>
  </si>
  <si>
    <t>Part-time Retired Researcher</t>
  </si>
  <si>
    <t>ANS-5.1 Chair</t>
  </si>
  <si>
    <t>Chair</t>
  </si>
  <si>
    <t>Decay heat standard on decay heat power</t>
  </si>
  <si>
    <t>International Standards Organization</t>
  </si>
  <si>
    <t xml:space="preserve">ISO-TC85-SC6-WG1 </t>
  </si>
  <si>
    <t>Technical specification guide for decay heat computation codes</t>
  </si>
  <si>
    <t>Revision of decay heat standard ISO 10645</t>
  </si>
  <si>
    <t>Giaquinto</t>
  </si>
  <si>
    <t>Joseph</t>
  </si>
  <si>
    <t>giaquintojm@ornl.gov</t>
  </si>
  <si>
    <t>ASTM C26.05.03 Nuclear Fuel Cycle Task Group, Plasma/X-ray Methods</t>
  </si>
  <si>
    <t>Review of existing and new standards and practices for their need and applicability to the Nuclear Fuels Cycle as a method of test, technical correctness and meeting the ASTM rules for their published documents</t>
  </si>
  <si>
    <t>ASTM C26.08 Quality Assurance, Statistical Applications, and Reference Materials</t>
  </si>
  <si>
    <t>Review of existing and new standards and practices for their need and applicability to the Nuclear Fuels Cycle reference matrials and quality assurance for technical correctness and meeting the ASTM rules for their published documents</t>
  </si>
  <si>
    <t>Holcomb</t>
  </si>
  <si>
    <t>David</t>
  </si>
  <si>
    <t>holcombde@ornl.gov</t>
  </si>
  <si>
    <t>D</t>
  </si>
  <si>
    <t>Member - Chair</t>
  </si>
  <si>
    <t>ANS 20.2 Molten Salt Reactor Design Safety</t>
  </si>
  <si>
    <t>Hopper</t>
  </si>
  <si>
    <t>Calvin</t>
  </si>
  <si>
    <t>hoppercm@ornl.gov</t>
  </si>
  <si>
    <t>Part-time Retired Researcher - Subcontractor</t>
  </si>
  <si>
    <t xml:space="preserve"> ANS NCSCC</t>
  </si>
  <si>
    <t>The NCSCC (formerly known as N16) is responsible for the preparation and maintenance of voluntary consensus standards for determining the potential for nuclear criticality of fissile material outside reactors, for the prevention of accidental criticality, for mitigating consequences of accidents should they occur, and for the prevention of nuclear chain reactions in activities associated with handling, storing, transporting, proceThe NCSCC (formerly known as N16) is responsible for ssing, and treating fissionable nuclides. The ANS Standards Committee Procedures Manual for Consensus Committees shall be used to guide the activities of this consensus committee.    The NCSCC oversees one subcommittee. This committee is Fissionable Material Outside Reactors (ANS-8). Taken from their scope, this committee aims "to establish standards providing guidance in the prevention of nuclear chain reactions in all procedures for handling, storing, transporting, processing, and treating fissionable nuclides."</t>
  </si>
  <si>
    <t>Official Observer</t>
  </si>
  <si>
    <t xml:space="preserve">Individual </t>
  </si>
  <si>
    <t>The American Nuclear Society Standards Committee is responsible for the development and maintenance of standards that address the design, analysis, and operation of components and systems, and facilities related to the application of nuclear science and technology. The scope of the Standards Committee includes the development and maintenance of standards on numerous subjects.</t>
  </si>
  <si>
    <t xml:space="preserve">ANS-8.23 </t>
  </si>
  <si>
    <t>This standard provides criteria for minimizing risks to personnel during emergency response to a nuclear criticality accident outside reactors. This standard applies to those facilities for which a criticality accident alarm system, as specified in American National Standard Criticality Accident Alarm System, ANSI/ANS-8.3 1997 (R2003), is in use.1 This standard does not apply to nuclear power plant sites or to licensed research reactor facilities, which are addressed by other standards.</t>
  </si>
  <si>
    <t xml:space="preserve">ANS-8.26 </t>
  </si>
  <si>
    <t>This standard presents the fundamental content elements of a training and qualification program for individuals with responsibilities for performing the various technical aspects of criticality safety engineering. The standard presents a flexible array of competencies for use by management to develop tailored training and qualification programs applicable to site-specific job functions, facilities, and operations.</t>
  </si>
  <si>
    <t>Nuclear Technical Advisory Group (NTAG) for ISO-TC85-SC5-WG8</t>
  </si>
  <si>
    <t>Expert</t>
  </si>
  <si>
    <t>International standards development in nuclear criticality safety for non-reactor nuclear facilities.</t>
  </si>
  <si>
    <t>International Organization for Standards</t>
  </si>
  <si>
    <t xml:space="preserve">ISO-TC85-SC5-WG8 </t>
  </si>
  <si>
    <t xml:space="preserve">Contributor to American National Standards Institute for ISO TC85/SC5 standards in particular to Working Group 8 on Nuclear criticality safety.
</t>
  </si>
  <si>
    <t>Katoh</t>
  </si>
  <si>
    <t>Yutai</t>
  </si>
  <si>
    <t>katohy@ornl.gov</t>
  </si>
  <si>
    <t>ASTM C28</t>
  </si>
  <si>
    <t>Develop standards in support of application of CMC for nuclear energy</t>
  </si>
  <si>
    <t>American Society of Mechnical Engineers</t>
  </si>
  <si>
    <t>ASME-B&amp;PV Sc. III WG-Nonmetallic Design and Materials</t>
  </si>
  <si>
    <t>Develop design rules for CMC core component for nuclear reactors</t>
  </si>
  <si>
    <t>Kirka</t>
  </si>
  <si>
    <t>Michael, M</t>
  </si>
  <si>
    <t>kirkamm@ornl.gov</t>
  </si>
  <si>
    <t>ASTM</t>
  </si>
  <si>
    <t>E08: Fatigue and fracture Committee</t>
  </si>
  <si>
    <t>Study of Fatigue and Fracture</t>
  </si>
  <si>
    <t>F42: AM Materials fabrication and testing standatds</t>
  </si>
  <si>
    <t xml:space="preserve">Testing standards for Mat'l fabrication </t>
  </si>
  <si>
    <t xml:space="preserve">ISO </t>
  </si>
  <si>
    <t>JG58: Working group for establishing Intenationaly recognized standards for powder bed additive manufacturing</t>
  </si>
  <si>
    <t xml:space="preserve">Indivisual </t>
  </si>
  <si>
    <t xml:space="preserve">Working group for powder bed additive manufacturing </t>
  </si>
  <si>
    <t>ISO</t>
  </si>
  <si>
    <t xml:space="preserve">International </t>
  </si>
  <si>
    <t>JG62: Working group for esstablishing protocols for round robin mechanical studies</t>
  </si>
  <si>
    <t>Protocol for stuidies</t>
  </si>
  <si>
    <t>Leggett</t>
  </si>
  <si>
    <t>Richard</t>
  </si>
  <si>
    <t>leggettrw@ornl.gov</t>
  </si>
  <si>
    <t>International Commission on Radiological Protection</t>
  </si>
  <si>
    <t>ICRP Task Group:  Internal Doe Coefficients</t>
  </si>
  <si>
    <t>This task group of the International Commission on Radiological Protection develops biokinetic, dosimetric, and bioassay models for internally deposited radionuclides and radionuclide-specific dose coefficients based on those models</t>
  </si>
  <si>
    <t>ICRP Committee 2</t>
  </si>
  <si>
    <t>This committee of the International Commission on Radiological Protection (ICRP) oversees the work of several task groups of the ICRP involved in developing recommendations regarding limits on exposure to occupational, environmental, or medical radionuclides</t>
  </si>
  <si>
    <t>National Council on Radiation Protection and Measurements</t>
  </si>
  <si>
    <t xml:space="preserve">NCRP Consociate </t>
  </si>
  <si>
    <t>This is an honorary membership resulting from years of work on reports of the NCRP and former full membership in the NCRP.</t>
  </si>
  <si>
    <t>NCRP Committee 6-12, SC 6-12: Development of Models for Brain Dosimetry for Internally Deposited Radionuclides</t>
  </si>
  <si>
    <t>This NCRP Committee is examing ways of improving brain dose estimates for radionuclides deposited in the body with emphasis on reconstructing radiation doses received by U.S. radiation workers</t>
  </si>
  <si>
    <t>Lin</t>
  </si>
  <si>
    <t>Lianshan</t>
  </si>
  <si>
    <t>linl@ornl.gov</t>
  </si>
  <si>
    <t>CEN</t>
  </si>
  <si>
    <t>European</t>
  </si>
  <si>
    <t>CEN (Euorpean Committee for Standardization  - Mechanical Test Data (METEDA) for development of ISO &amp; ASTM mechanical Test Standards</t>
  </si>
  <si>
    <t>Develop the standard ASTM E1457 Creep Crack Growth test into digital XML schema, help review the digitial XML schemas of ISO 204 Uniaxial Creep test, ASTM E2714 Creep-Fatigue test, and ASTM E2760 Creep/Fatigue Crack Growth test.</t>
  </si>
  <si>
    <t>Standards-Compliant Formats for Fatigue Test Data (FATEDA)</t>
  </si>
  <si>
    <t>Help review the digital XML schema of fatigue test.</t>
  </si>
  <si>
    <t>Standards-Compliant Formats for Nanoindentation Test Data (NATEDA)</t>
  </si>
  <si>
    <t>Help review the digital XML schema of nanoindentation test.</t>
  </si>
  <si>
    <t>Linn</t>
  </si>
  <si>
    <t>linnma@ornl.gov</t>
  </si>
  <si>
    <t xml:space="preserve">Employed Researcher </t>
  </si>
  <si>
    <t xml:space="preserve">ANS Large Light Water Reactor Consensus Committee </t>
  </si>
  <si>
    <t>Consensus committee</t>
  </si>
  <si>
    <t xml:space="preserve">ANS Risk-Informed and Performance-Based Principles Policy Committee </t>
  </si>
  <si>
    <t>Advisory committee</t>
  </si>
  <si>
    <t xml:space="preserve"> Lower</t>
  </si>
  <si>
    <t>lowermd@ornl.gov</t>
  </si>
  <si>
    <t>ASME BPV VIII Executive Committee</t>
  </si>
  <si>
    <t>To provide oversight and direction for the   ASME BPV VIII – Committee on Pressure Vessels</t>
  </si>
  <si>
    <t>Lower</t>
  </si>
  <si>
    <t xml:space="preserve">ASME BPV VIII – SG General Requirements </t>
  </si>
  <si>
    <t>To develop rules covering general requirements related to design, fabrication and inspection, pressure testing and overpressure protection as well as administrative, and conformity assessment.</t>
  </si>
  <si>
    <t>ASME BPV VIII – SG Design</t>
  </si>
  <si>
    <t>To develop and maintain rules covering the design and acceptable fabrication details for pressure vessels.</t>
  </si>
  <si>
    <t>ASME BPV VIII – TG Scope and Exemptions</t>
  </si>
  <si>
    <t>To revise Section VIII Scope rules and Harmonize Scope Rules of the ASME Boiler and Pressure Vessel Code</t>
  </si>
  <si>
    <t>ASME BPV VIII – SG Interpretations</t>
  </si>
  <si>
    <t>To provide clarification of the meaning of exisitng rules</t>
  </si>
  <si>
    <t>ASME BPV VIII - Committee on Pressure Vessels</t>
  </si>
  <si>
    <t>Vice-Chair</t>
  </si>
  <si>
    <t xml:space="preserve">To establish, for publication in Section VIII of the Boiler and Pressure Vessel Code, rules relating to pressure integrity governing the construction of pressure vessels. Construction, as used in this Charter, is limited to materials, design, fabrication, examination, inspection, testing, certification, and pressure relief. </t>
  </si>
  <si>
    <t>National Board of Boiler and Pressure Vessel Inspectors</t>
  </si>
  <si>
    <t>Advisory Committee to the Board of Trustees</t>
  </si>
  <si>
    <t>The Advisory Committee to the Board of Trustees shall act in an advisory capacity
on questions of a technical nature and also shall provide advice and counsel to the Board of Trustees at all meetings of the Board of Trustees and general or special
meetings of the membership.</t>
  </si>
  <si>
    <t>ABET</t>
  </si>
  <si>
    <t>Executive Committee, Commisioner, Team Chair, Program Evaluator</t>
  </si>
  <si>
    <t>Accredits post-secondary educations programs in enginering technology</t>
  </si>
  <si>
    <t>Marshall</t>
  </si>
  <si>
    <t>William</t>
  </si>
  <si>
    <t>marshallwj@ornl.gov</t>
  </si>
  <si>
    <t>ANS-8.27, Burnup Credit for LWR Fuel</t>
  </si>
  <si>
    <t>ANS-8.17, criticality safety criteria for the handling, storage, and transportation of LWR fuel outside reactors</t>
  </si>
  <si>
    <t>Meyer</t>
  </si>
  <si>
    <t>Harry</t>
  </si>
  <si>
    <t>meyerhmiii@ornl.gov</t>
  </si>
  <si>
    <t>E42</t>
  </si>
  <si>
    <t>E42 maintains and revises current ASTM Standards for the Surface Characterization and proposes new ones as appropriate</t>
  </si>
  <si>
    <t>Miller</t>
  </si>
  <si>
    <t>Roger</t>
  </si>
  <si>
    <t>millerrg@ornl.gov</t>
  </si>
  <si>
    <t>AWS</t>
  </si>
  <si>
    <t xml:space="preserve"> D1.K Structural Steel - Stainless Steel</t>
  </si>
  <si>
    <t>D1K committee publishes D1.6 Structual Welding Code - Stainless</t>
  </si>
  <si>
    <t>A5D Stainless  Filler Metals</t>
  </si>
  <si>
    <t>A5D Committee publishes  a number of A5.XX standards and specifications for stainless filler metals</t>
  </si>
  <si>
    <t>C7 Committee for High Energy Density - Laser and Electron Beam Welding and Cutting</t>
  </si>
  <si>
    <t xml:space="preserve">C7 committee publishes  5 C7.X standards on recommended practices, process specifications and operator qualification standards </t>
  </si>
  <si>
    <t>Muhlheim</t>
  </si>
  <si>
    <t>Michael</t>
  </si>
  <si>
    <t>muhlheimmd@ornl.gov</t>
  </si>
  <si>
    <t>ANS Standard 3.15 - Cybersecurity Standard for Nuclear Power Plants</t>
  </si>
  <si>
    <t>Working Group Chair</t>
  </si>
  <si>
    <t>Participate as group member</t>
  </si>
  <si>
    <t>Navarro </t>
  </si>
  <si>
    <t> Jorge </t>
  </si>
  <si>
    <t>navarroj@ornl.gov</t>
  </si>
  <si>
    <t>Employed Researcher   </t>
  </si>
  <si>
    <t>ASTM International ​</t>
  </si>
  <si>
    <t> USA</t>
  </si>
  <si>
    <t>Committee E10 on Nuclear Technology and Applications </t>
  </si>
  <si>
    <t>E10.05 Nuclear Radiation Metrology E10.07 Radiation Dosimetry for Radiation Effects on Materials and Devices </t>
  </si>
  <si>
    <t>Individual </t>
  </si>
  <si>
    <r>
      <t> Technical co</t>
    </r>
    <r>
      <rPr>
        <sz val="10"/>
        <color theme="1"/>
        <rFont val="Arial"/>
        <family val="2"/>
      </rPr>
      <t>m</t>
    </r>
    <r>
      <rPr>
        <sz val="10"/>
        <color rgb="FF000000"/>
        <rFont val="Arial"/>
        <family val="2"/>
      </rPr>
      <t>mitte</t>
    </r>
    <r>
      <rPr>
        <sz val="10"/>
        <color theme="1"/>
        <rFont val="Arial"/>
        <family val="2"/>
      </rPr>
      <t>e</t>
    </r>
    <r>
      <rPr>
        <sz val="10"/>
        <color rgb="FF000000"/>
        <rFont val="Arial"/>
        <family val="2"/>
      </rPr>
      <t xml:space="preserve"> that create, ma</t>
    </r>
    <r>
      <rPr>
        <sz val="10"/>
        <color theme="1"/>
        <rFont val="Arial"/>
        <family val="2"/>
      </rPr>
      <t>i</t>
    </r>
    <r>
      <rPr>
        <sz val="10"/>
        <color rgb="FF000000"/>
        <rFont val="Arial"/>
        <family val="2"/>
      </rPr>
      <t>ntains and review standards</t>
    </r>
  </si>
  <si>
    <t>American Nuclear Society ​</t>
  </si>
  <si>
    <r>
      <t>Executive Co</t>
    </r>
    <r>
      <rPr>
        <sz val="10"/>
        <color theme="1"/>
        <rFont val="Arial"/>
        <family val="2"/>
      </rPr>
      <t>m</t>
    </r>
    <r>
      <rPr>
        <sz val="10"/>
        <color rgb="FF000000"/>
        <rFont val="Arial"/>
        <family val="2"/>
      </rPr>
      <t>mitt</t>
    </r>
    <r>
      <rPr>
        <sz val="10"/>
        <color theme="1"/>
        <rFont val="Arial"/>
        <family val="2"/>
      </rPr>
      <t>e</t>
    </r>
    <r>
      <rPr>
        <sz val="10"/>
        <color rgb="FF000000"/>
        <rFont val="Arial"/>
        <family val="2"/>
      </rPr>
      <t>e of the American Nuclear Society Aerospace Nuclear Science and Technology Division </t>
    </r>
  </si>
  <si>
    <t>​Executive Division Committee​ of the American Nuclear Society</t>
  </si>
  <si>
    <t>Qu</t>
  </si>
  <si>
    <t>Jun</t>
  </si>
  <si>
    <t>qujn@ornl.gov</t>
  </si>
  <si>
    <t>G2 on Wear and Erosion and D2 on on Petroleum Products, Liquid Fuels, and Lubricants</t>
  </si>
  <si>
    <t>Committee member</t>
  </si>
  <si>
    <t>G181 and G206</t>
  </si>
  <si>
    <t>Ren</t>
  </si>
  <si>
    <t>Weiju</t>
  </si>
  <si>
    <t>renw@ornl.gov</t>
  </si>
  <si>
    <t>BPVC-II Committee</t>
  </si>
  <si>
    <t>Committee Member</t>
  </si>
  <si>
    <t>BPVC-II Committee on Materials</t>
  </si>
  <si>
    <t>Analysis of materials</t>
  </si>
  <si>
    <t>ASTM E08 (Fatigue and Fracture)</t>
  </si>
  <si>
    <t>Attend committee meetings and discuss standard development</t>
  </si>
  <si>
    <t>ASTM E28 (Mechanical Testing)</t>
  </si>
  <si>
    <t>ASME BPVC – Materials Database Working Group</t>
  </si>
  <si>
    <t>Contributing Member</t>
  </si>
  <si>
    <t>Attend Code Weeks and discuss BPVC development</t>
  </si>
  <si>
    <t xml:space="preserve">ASME BPVC – II SG Nonferrous Alloys </t>
  </si>
  <si>
    <t>ASME BPVC – II TG Data Analysis</t>
  </si>
  <si>
    <t>ASME BPVC-III WG Allowable Stress Criteria</t>
  </si>
  <si>
    <t>ASME BPVC-II Committee on Materials</t>
  </si>
  <si>
    <t>Saylor</t>
  </si>
  <si>
    <t>Ellen</t>
  </si>
  <si>
    <t>sayloren@ornl.gov</t>
  </si>
  <si>
    <t>ANSI/ANS-8.1</t>
  </si>
  <si>
    <t>Participates on Committee</t>
  </si>
  <si>
    <t>saylorem@ornl.gov</t>
  </si>
  <si>
    <t>Emloyeed Researcher</t>
  </si>
  <si>
    <t>ANS/ANS-8.19</t>
  </si>
  <si>
    <t>ANSI/ANS - 8.23</t>
  </si>
  <si>
    <t xml:space="preserve"> American National Standards Institute/American Nuclear Society</t>
  </si>
  <si>
    <t>ANSI/ANS - 8.7</t>
  </si>
  <si>
    <t>ANSI/ANS - 8.17</t>
  </si>
  <si>
    <t>Chairperson</t>
  </si>
  <si>
    <t>Sokolov</t>
  </si>
  <si>
    <t>Mikhail</t>
  </si>
  <si>
    <t>sokolovm@ornl.gov</t>
  </si>
  <si>
    <t>Task leader for brittle-to ductile transion group</t>
  </si>
  <si>
    <t>ASTM E10</t>
  </si>
  <si>
    <t>Task leader for small specimen test techniques</t>
  </si>
  <si>
    <t>Wereszczak</t>
  </si>
  <si>
    <t>Andrew</t>
  </si>
  <si>
    <t>wereszczakaa@ornl.gov</t>
  </si>
  <si>
    <t xml:space="preserve">ASTM C28.07 </t>
  </si>
  <si>
    <t>Subcommittee Chair</t>
  </si>
  <si>
    <t>Testing and evaluation of ceramic composites</t>
  </si>
  <si>
    <t>White-Horton</t>
  </si>
  <si>
    <t>Jessica</t>
  </si>
  <si>
    <t xml:space="preserve">whitejl@ornl.gov </t>
  </si>
  <si>
    <t>ANSI N14.1</t>
  </si>
  <si>
    <t>Uranium Hexafluoride - Packagings and Transport</t>
  </si>
  <si>
    <t xml:space="preserve">Serves on Committee </t>
  </si>
  <si>
    <t>ANSI 15-57</t>
  </si>
  <si>
    <t>Methods of Nuclear Material Control - ANSI N 15</t>
  </si>
  <si>
    <t>Writing team leader</t>
  </si>
  <si>
    <t>Serves as Lead writer on New Standard</t>
  </si>
  <si>
    <t>World Nuclear Transport Institute</t>
  </si>
  <si>
    <t>UF6 Cylinder Identification</t>
  </si>
  <si>
    <t>Serves on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</si>
</sst>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50" x14ac:knownFonts="1">
    <font>
      <sz val="12"/>
      <color theme="1"/>
      <name val="Times New Roman"/>
      <family val="2"/>
    </font>
    <font>
      <u/>
      <sz val="12"/>
      <color theme="10"/>
      <name val="Times New Roman"/>
      <family val="2"/>
    </font>
    <font>
      <sz val="11"/>
      <color theme="1"/>
      <name val="Arial"/>
      <family val="2"/>
    </font>
    <font>
      <b/>
      <sz val="10"/>
      <color rgb="FF000000"/>
      <name val="Arial"/>
      <family val="2"/>
    </font>
    <font>
      <sz val="10"/>
      <name val="Arial"/>
      <family val="2"/>
    </font>
    <font>
      <b/>
      <sz val="12"/>
      <name val="Arial"/>
      <family val="2"/>
    </font>
    <font>
      <b/>
      <sz val="16"/>
      <name val="Arial"/>
      <family val="2"/>
    </font>
    <font>
      <sz val="12"/>
      <name val="Arial"/>
      <family val="2"/>
    </font>
    <font>
      <b/>
      <sz val="12"/>
      <color rgb="FF000000"/>
      <name val="Arial"/>
      <family val="2"/>
    </font>
    <font>
      <b/>
      <sz val="13"/>
      <name val="Arial"/>
      <family val="2"/>
    </font>
    <font>
      <sz val="9"/>
      <name val="Arial"/>
      <family val="2"/>
    </font>
    <font>
      <b/>
      <sz val="12"/>
      <color rgb="FFA50021"/>
      <name val="Arial"/>
      <family val="2"/>
    </font>
    <font>
      <b/>
      <sz val="10"/>
      <name val="Arial"/>
      <family val="2"/>
    </font>
    <font>
      <b/>
      <sz val="10"/>
      <color rgb="FFFF0000"/>
      <name val="Arial"/>
      <family val="2"/>
    </font>
    <font>
      <b/>
      <sz val="16"/>
      <color rgb="FFA50021"/>
      <name val="Arial"/>
      <family val="2"/>
    </font>
    <font>
      <sz val="10"/>
      <color rgb="FF2F75B5"/>
      <name val="Arial"/>
      <family val="2"/>
    </font>
    <font>
      <sz val="28"/>
      <color rgb="FF000000"/>
      <name val="Wingdings"/>
      <charset val="2"/>
    </font>
    <font>
      <b/>
      <sz val="10"/>
      <name val="Calibri Light"/>
      <family val="2"/>
    </font>
    <font>
      <sz val="11"/>
      <color rgb="FF000000"/>
      <name val="Times New Roman"/>
      <family val="2"/>
    </font>
    <font>
      <u/>
      <sz val="11"/>
      <color rgb="FF0000FF"/>
      <name val="Times New Roman"/>
      <family val="2"/>
    </font>
    <font>
      <u/>
      <sz val="10"/>
      <color theme="8" tint="-0.249977111117893"/>
      <name val="Arial"/>
      <family val="2"/>
    </font>
    <font>
      <sz val="10"/>
      <color theme="8" tint="-0.249977111117893"/>
      <name val="Arial"/>
      <family val="2"/>
    </font>
    <font>
      <sz val="11"/>
      <name val="Times New Roman"/>
      <family val="1"/>
    </font>
    <font>
      <u/>
      <sz val="11"/>
      <color theme="10"/>
      <name val="Arial"/>
      <family val="2"/>
    </font>
    <font>
      <sz val="11"/>
      <name val="Times New Roman"/>
      <family val="2"/>
    </font>
    <font>
      <sz val="10"/>
      <color rgb="FFA50021"/>
      <name val="Arial"/>
      <family val="2"/>
    </font>
    <font>
      <sz val="11"/>
      <name val="Arial"/>
      <family val="2"/>
    </font>
    <font>
      <sz val="11"/>
      <name val="Calibri"/>
      <family val="2"/>
      <scheme val="minor"/>
    </font>
    <font>
      <b/>
      <sz val="10"/>
      <name val="Calibri"/>
      <family val="2"/>
      <scheme val="minor"/>
    </font>
    <font>
      <u/>
      <sz val="11"/>
      <color theme="8" tint="-0.249977111117893"/>
      <name val="Arial"/>
      <family val="2"/>
    </font>
    <font>
      <b/>
      <strike/>
      <sz val="10"/>
      <color rgb="FFC00000"/>
      <name val="Arial"/>
      <family val="2"/>
    </font>
    <font>
      <u/>
      <sz val="11"/>
      <color rgb="FF0000FF"/>
      <name val="Arial"/>
      <family val="2"/>
    </font>
    <font>
      <strike/>
      <sz val="10"/>
      <name val="Arial"/>
      <family val="2"/>
    </font>
    <font>
      <sz val="11"/>
      <color theme="1"/>
      <name val="Times New Roman"/>
      <family val="1"/>
    </font>
    <font>
      <sz val="12"/>
      <name val="Calibri Light"/>
      <family val="2"/>
    </font>
    <font>
      <sz val="10"/>
      <name val="Calibri Light"/>
      <family val="2"/>
    </font>
    <font>
      <sz val="11"/>
      <name val="Calibri Light"/>
      <family val="2"/>
    </font>
    <font>
      <sz val="10"/>
      <color theme="1"/>
      <name val="Arial"/>
      <family val="2"/>
    </font>
    <font>
      <u/>
      <sz val="10"/>
      <color theme="10"/>
      <name val="Arial"/>
      <family val="2"/>
    </font>
    <font>
      <u/>
      <sz val="12"/>
      <name val="Calibri Light"/>
      <family val="2"/>
    </font>
    <font>
      <sz val="12"/>
      <name val="Times New Roman"/>
      <family val="1"/>
    </font>
    <font>
      <sz val="10"/>
      <color rgb="FF000000"/>
      <name val="Arial"/>
      <family val="2"/>
    </font>
    <font>
      <sz val="28"/>
      <name val="Wingdings"/>
      <charset val="2"/>
    </font>
    <font>
      <b/>
      <sz val="10"/>
      <name val="Times New Roman"/>
      <family val="2"/>
    </font>
    <font>
      <sz val="12"/>
      <color theme="8" tint="-0.249977111117893"/>
      <name val="Arial"/>
      <family val="2"/>
    </font>
    <font>
      <sz val="10"/>
      <color rgb="FF212121"/>
      <name val="Arial"/>
      <family val="2"/>
    </font>
    <font>
      <b/>
      <sz val="12"/>
      <name val="Times New Roman"/>
      <family val="1"/>
    </font>
    <font>
      <sz val="12"/>
      <color rgb="FF000000"/>
      <name val="Times New Roman"/>
      <family val="2"/>
    </font>
    <font>
      <b/>
      <sz val="11"/>
      <name val="Calibri Light"/>
      <family val="2"/>
    </font>
    <font>
      <b/>
      <u/>
      <sz val="10"/>
      <color theme="8" tint="-0.249977111117893"/>
      <name val="Arial"/>
      <family val="2"/>
    </font>
  </fonts>
  <fills count="11">
    <fill>
      <patternFill patternType="none"/>
    </fill>
    <fill>
      <patternFill patternType="gray125"/>
    </fill>
    <fill>
      <patternFill patternType="solid">
        <fgColor rgb="FFFFFF00"/>
        <bgColor rgb="FF000000"/>
      </patternFill>
    </fill>
    <fill>
      <patternFill patternType="solid">
        <fgColor theme="8" tint="0.39997558519241921"/>
        <bgColor indexed="64"/>
      </patternFill>
    </fill>
    <fill>
      <patternFill patternType="solid">
        <fgColor rgb="FFFFFFFF"/>
        <bgColor indexed="64"/>
      </patternFill>
    </fill>
    <fill>
      <patternFill patternType="solid">
        <fgColor theme="0" tint="-0.249977111117893"/>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C0C0C0"/>
        <bgColor rgb="FF000000"/>
      </patternFill>
    </fill>
    <fill>
      <patternFill patternType="solid">
        <fgColor rgb="FFFFFF00"/>
        <bgColor indexed="64"/>
      </patternFill>
    </fill>
  </fills>
  <borders count="1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xf numFmtId="0" fontId="1" fillId="0" borderId="0" applyNumberFormat="0" applyFill="0" applyBorder="0" applyAlignment="0" applyProtection="0"/>
    <xf numFmtId="0" fontId="18" fillId="0" borderId="0"/>
    <xf numFmtId="0" fontId="19" fillId="0" borderId="0" applyNumberFormat="0" applyFill="0" applyBorder="0" applyAlignment="0" applyProtection="0"/>
    <xf numFmtId="0" fontId="18" fillId="0" borderId="0"/>
    <xf numFmtId="0" fontId="4" fillId="0" borderId="0"/>
  </cellStyleXfs>
  <cellXfs count="186">
    <xf numFmtId="0" fontId="0" fillId="0" borderId="0" xfId="0"/>
    <xf numFmtId="0" fontId="2" fillId="0" borderId="0" xfId="0" applyFont="1"/>
    <xf numFmtId="0" fontId="0" fillId="0" borderId="0" xfId="0" applyAlignment="1">
      <alignment horizontal="center"/>
    </xf>
    <xf numFmtId="0" fontId="3" fillId="0" borderId="0" xfId="0" applyFont="1" applyAlignment="1" applyProtection="1">
      <alignment vertical="center"/>
      <protection hidden="1"/>
    </xf>
    <xf numFmtId="0" fontId="4" fillId="0" borderId="0" xfId="0" applyFont="1" applyProtection="1">
      <protection hidden="1"/>
    </xf>
    <xf numFmtId="0" fontId="5" fillId="0" borderId="0" xfId="0" applyFont="1" applyAlignment="1" applyProtection="1">
      <alignment vertical="center" wrapText="1"/>
      <protection hidden="1"/>
    </xf>
    <xf numFmtId="0" fontId="7" fillId="0" borderId="0" xfId="0" applyFont="1" applyAlignment="1" applyProtection="1">
      <alignment vertical="center" wrapText="1"/>
      <protection hidden="1"/>
    </xf>
    <xf numFmtId="0" fontId="4" fillId="0" borderId="0" xfId="0" applyFont="1" applyAlignment="1" applyProtection="1">
      <alignment horizontal="center"/>
      <protection hidden="1"/>
    </xf>
    <xf numFmtId="0" fontId="8" fillId="0" borderId="0" xfId="0" applyFont="1" applyAlignment="1" applyProtection="1">
      <alignment vertical="top"/>
      <protection hidden="1"/>
    </xf>
    <xf numFmtId="0" fontId="5" fillId="0" borderId="0" xfId="0" applyFont="1" applyAlignment="1" applyProtection="1">
      <alignment horizontal="right" vertical="center"/>
      <protection hidden="1"/>
    </xf>
    <xf numFmtId="0" fontId="5" fillId="0" borderId="4" xfId="0" applyFont="1" applyBorder="1" applyAlignment="1" applyProtection="1">
      <alignment horizontal="left" vertical="center" wrapText="1" indent="1"/>
      <protection locked="0"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5" fillId="0" borderId="4" xfId="0" applyFont="1" applyBorder="1" applyAlignment="1" applyProtection="1">
      <alignment horizontal="center" vertical="center"/>
      <protection locked="0" hidden="1"/>
    </xf>
    <xf numFmtId="0" fontId="5" fillId="0" borderId="0" xfId="0" applyFont="1" applyAlignment="1" applyProtection="1">
      <alignment horizontal="right" vertical="center" wrapText="1"/>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164" fontId="5" fillId="2" borderId="4" xfId="0" applyNumberFormat="1" applyFont="1" applyFill="1" applyBorder="1" applyAlignment="1" applyProtection="1">
      <alignment horizontal="center" vertical="center"/>
      <protection locked="0" hidden="1"/>
    </xf>
    <xf numFmtId="164" fontId="11" fillId="0" borderId="0" xfId="0" applyNumberFormat="1" applyFont="1" applyAlignment="1" applyProtection="1">
      <alignment horizontal="center" vertical="center"/>
      <protection hidden="1"/>
    </xf>
    <xf numFmtId="164" fontId="5" fillId="0" borderId="0" xfId="0" applyNumberFormat="1" applyFont="1" applyAlignment="1" applyProtection="1">
      <alignment horizontal="center" vertical="center"/>
      <protection hidden="1"/>
    </xf>
    <xf numFmtId="164" fontId="5" fillId="0" borderId="0" xfId="0" applyNumberFormat="1" applyFont="1" applyAlignment="1" applyProtection="1">
      <alignment vertical="center"/>
      <protection hidden="1"/>
    </xf>
    <xf numFmtId="0" fontId="9" fillId="0" borderId="0" xfId="0" applyFont="1" applyAlignment="1" applyProtection="1">
      <alignment horizontal="center" vertical="center" wrapText="1"/>
      <protection hidden="1"/>
    </xf>
    <xf numFmtId="0" fontId="4" fillId="0" borderId="7" xfId="0" applyFont="1" applyBorder="1" applyAlignment="1" applyProtection="1">
      <alignment vertical="center"/>
      <protection hidden="1"/>
    </xf>
    <xf numFmtId="0" fontId="14" fillId="3" borderId="7" xfId="0" applyFont="1" applyFill="1" applyBorder="1" applyAlignment="1" applyProtection="1">
      <alignment vertical="center"/>
      <protection hidden="1"/>
    </xf>
    <xf numFmtId="0" fontId="4" fillId="3" borderId="7" xfId="0" applyFont="1" applyFill="1" applyBorder="1" applyAlignment="1" applyProtection="1">
      <alignment vertical="center"/>
      <protection hidden="1"/>
    </xf>
    <xf numFmtId="0" fontId="4" fillId="0" borderId="7" xfId="0" applyFont="1" applyBorder="1" applyAlignment="1" applyProtection="1">
      <alignment horizontal="center" vertical="center"/>
      <protection hidden="1"/>
    </xf>
    <xf numFmtId="0" fontId="12" fillId="0" borderId="8"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hidden="1"/>
    </xf>
    <xf numFmtId="0" fontId="15" fillId="0" borderId="6" xfId="0" applyFont="1" applyBorder="1" applyAlignment="1" applyProtection="1">
      <alignment horizontal="center" vertical="center" wrapText="1"/>
      <protection locked="0" hidden="1"/>
    </xf>
    <xf numFmtId="49" fontId="4" fillId="0" borderId="6" xfId="0" applyNumberFormat="1" applyFont="1" applyBorder="1" applyAlignment="1" applyProtection="1">
      <alignment horizontal="center" vertical="center" wrapText="1"/>
      <protection locked="0" hidden="1"/>
    </xf>
    <xf numFmtId="0" fontId="4" fillId="0" borderId="6" xfId="0" applyFont="1" applyBorder="1" applyAlignment="1" applyProtection="1">
      <alignment horizontal="left" vertical="top" wrapText="1"/>
      <protection locked="0" hidden="1"/>
    </xf>
    <xf numFmtId="0" fontId="16" fillId="0" borderId="6" xfId="0" applyFont="1" applyBorder="1" applyAlignment="1">
      <alignment horizontal="center" vertical="center"/>
    </xf>
    <xf numFmtId="0" fontId="17" fillId="0" borderId="13" xfId="0" applyFont="1" applyBorder="1" applyAlignment="1" applyProtection="1">
      <alignment horizontal="center" vertical="center"/>
      <protection hidden="1"/>
    </xf>
    <xf numFmtId="49" fontId="4" fillId="0" borderId="6" xfId="2" applyNumberFormat="1" applyFont="1" applyBorder="1" applyAlignment="1" applyProtection="1">
      <alignment horizontal="center" vertical="center" wrapText="1"/>
      <protection locked="0" hidden="1"/>
    </xf>
    <xf numFmtId="0" fontId="4" fillId="0" borderId="6" xfId="2" applyFont="1" applyBorder="1" applyAlignment="1" applyProtection="1">
      <alignment horizontal="center" vertical="center" wrapText="1"/>
      <protection locked="0" hidden="1"/>
    </xf>
    <xf numFmtId="0" fontId="20" fillId="0" borderId="6" xfId="3" applyFont="1" applyFill="1" applyBorder="1" applyAlignment="1" applyProtection="1">
      <alignment horizontal="center" vertical="center" wrapText="1"/>
      <protection locked="0"/>
    </xf>
    <xf numFmtId="0" fontId="18" fillId="0" borderId="6" xfId="2" applyBorder="1" applyAlignment="1" applyProtection="1">
      <alignment horizontal="center" vertical="center" wrapText="1"/>
      <protection locked="0"/>
    </xf>
    <xf numFmtId="0" fontId="18" fillId="0" borderId="6" xfId="2" applyBorder="1" applyAlignment="1" applyProtection="1">
      <alignment horizontal="left" vertical="top" wrapText="1"/>
      <protection locked="0"/>
    </xf>
    <xf numFmtId="0" fontId="21" fillId="0" borderId="6" xfId="0" applyFont="1" applyBorder="1" applyAlignment="1" applyProtection="1">
      <alignment horizontal="center" vertical="center" wrapText="1"/>
      <protection locked="0" hidden="1"/>
    </xf>
    <xf numFmtId="0" fontId="22" fillId="0" borderId="6" xfId="0" applyFont="1" applyBorder="1" applyAlignment="1" applyProtection="1">
      <alignment horizontal="left" vertical="center" wrapText="1"/>
      <protection locked="0" hidden="1"/>
    </xf>
    <xf numFmtId="49" fontId="7" fillId="0" borderId="6" xfId="0" applyNumberFormat="1" applyFont="1" applyBorder="1" applyAlignment="1" applyProtection="1">
      <alignment horizontal="center" vertical="center" wrapText="1"/>
      <protection locked="0" hidden="1"/>
    </xf>
    <xf numFmtId="0" fontId="23" fillId="0" borderId="6" xfId="1" applyFont="1" applyFill="1" applyBorder="1" applyAlignment="1">
      <alignment horizontal="center" vertical="center"/>
    </xf>
    <xf numFmtId="0" fontId="18" fillId="0" borderId="6" xfId="0" applyFont="1" applyBorder="1" applyAlignment="1" applyProtection="1">
      <alignment horizontal="center" vertical="center" wrapText="1"/>
      <protection locked="0"/>
    </xf>
    <xf numFmtId="0" fontId="0" fillId="0" borderId="6" xfId="0" applyBorder="1" applyAlignment="1">
      <alignment vertical="center" wrapText="1"/>
    </xf>
    <xf numFmtId="0" fontId="24" fillId="0" borderId="6" xfId="0" applyFont="1" applyBorder="1" applyAlignment="1" applyProtection="1">
      <alignment horizontal="center" vertical="center" wrapText="1"/>
      <protection locked="0"/>
    </xf>
    <xf numFmtId="0" fontId="22" fillId="0" borderId="6" xfId="0" applyFont="1" applyBorder="1" applyAlignment="1" applyProtection="1">
      <alignment horizontal="left" vertical="top" wrapText="1"/>
      <protection locked="0"/>
    </xf>
    <xf numFmtId="0" fontId="0" fillId="0" borderId="6" xfId="0" applyBorder="1"/>
    <xf numFmtId="0" fontId="23" fillId="0" borderId="6" xfId="1"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hidden="1"/>
    </xf>
    <xf numFmtId="0" fontId="7" fillId="4" borderId="6" xfId="4" applyFont="1" applyFill="1" applyBorder="1" applyAlignment="1" applyProtection="1">
      <alignment horizontal="center" vertical="center" wrapText="1"/>
      <protection locked="0"/>
    </xf>
    <xf numFmtId="0" fontId="4" fillId="4" borderId="6" xfId="4" applyFont="1" applyFill="1" applyBorder="1" applyAlignment="1" applyProtection="1">
      <alignment horizontal="center" vertical="center" wrapText="1"/>
      <protection locked="0"/>
    </xf>
    <xf numFmtId="0" fontId="20" fillId="4" borderId="6" xfId="1" applyFont="1" applyFill="1" applyBorder="1" applyAlignment="1" applyProtection="1">
      <alignment horizontal="center" vertical="center" wrapText="1"/>
      <protection locked="0"/>
    </xf>
    <xf numFmtId="0" fontId="25" fillId="4" borderId="6" xfId="4" applyFont="1" applyFill="1" applyBorder="1" applyAlignment="1" applyProtection="1">
      <alignment horizontal="center" vertical="center" wrapText="1"/>
      <protection locked="0"/>
    </xf>
    <xf numFmtId="0" fontId="4" fillId="4" borderId="6" xfId="4" applyFont="1" applyFill="1" applyBorder="1" applyAlignment="1" applyProtection="1">
      <alignment vertical="center" wrapText="1"/>
      <protection locked="0"/>
    </xf>
    <xf numFmtId="49" fontId="4" fillId="5" borderId="6" xfId="0" applyNumberFormat="1" applyFont="1" applyFill="1" applyBorder="1" applyAlignment="1" applyProtection="1">
      <alignment horizontal="center" vertical="center" wrapText="1"/>
      <protection locked="0" hidden="1"/>
    </xf>
    <xf numFmtId="0" fontId="4" fillId="6" borderId="6" xfId="0" applyFont="1" applyFill="1" applyBorder="1" applyAlignment="1" applyProtection="1">
      <alignment horizontal="center" vertical="center" wrapText="1"/>
      <protection locked="0" hidden="1"/>
    </xf>
    <xf numFmtId="0" fontId="21" fillId="6" borderId="6" xfId="0" applyFont="1" applyFill="1" applyBorder="1" applyAlignment="1" applyProtection="1">
      <alignment horizontal="center" vertical="center" wrapText="1"/>
      <protection locked="0" hidden="1"/>
    </xf>
    <xf numFmtId="49" fontId="4" fillId="6" borderId="6" xfId="0" applyNumberFormat="1" applyFont="1" applyFill="1" applyBorder="1" applyAlignment="1" applyProtection="1">
      <alignment horizontal="center" vertical="center" wrapText="1"/>
      <protection locked="0" hidden="1"/>
    </xf>
    <xf numFmtId="0" fontId="26" fillId="0" borderId="6" xfId="2" applyFont="1" applyBorder="1" applyAlignment="1" applyProtection="1">
      <alignment horizontal="center" vertical="center" wrapText="1"/>
      <protection locked="0"/>
    </xf>
    <xf numFmtId="0" fontId="26" fillId="0" borderId="6" xfId="2" applyFont="1" applyBorder="1" applyAlignment="1" applyProtection="1">
      <alignment horizontal="left" vertical="top" wrapText="1"/>
      <protection locked="0"/>
    </xf>
    <xf numFmtId="49" fontId="4" fillId="0" borderId="6" xfId="5" applyNumberFormat="1" applyBorder="1" applyAlignment="1" applyProtection="1">
      <alignment horizontal="center" vertical="center" wrapText="1"/>
      <protection locked="0" hidden="1"/>
    </xf>
    <xf numFmtId="0" fontId="27" fillId="0" borderId="6" xfId="0" applyFont="1" applyBorder="1" applyAlignment="1">
      <alignment horizontal="center" vertical="center"/>
    </xf>
    <xf numFmtId="0" fontId="1" fillId="0" borderId="6" xfId="1" applyFill="1" applyBorder="1" applyAlignment="1">
      <alignment horizontal="center" vertical="center"/>
    </xf>
    <xf numFmtId="0" fontId="27" fillId="0" borderId="6" xfId="0" applyFont="1" applyBorder="1" applyAlignment="1">
      <alignment horizontal="center" vertical="center" wrapText="1"/>
    </xf>
    <xf numFmtId="0" fontId="28" fillId="0" borderId="6" xfId="0" applyFont="1" applyBorder="1" applyAlignment="1">
      <alignment horizontal="center" vertical="center"/>
    </xf>
    <xf numFmtId="0" fontId="0" fillId="0" borderId="6" xfId="0" applyBorder="1" applyAlignment="1">
      <alignment horizontal="center" vertical="center"/>
    </xf>
    <xf numFmtId="0" fontId="1" fillId="0" borderId="6" xfId="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left" vertical="top" wrapText="1"/>
    </xf>
    <xf numFmtId="0" fontId="29" fillId="0" borderId="6" xfId="1" applyFont="1" applyFill="1" applyBorder="1" applyAlignment="1">
      <alignment horizontal="center" vertical="center" wrapText="1"/>
    </xf>
    <xf numFmtId="0" fontId="24" fillId="0" borderId="6" xfId="2" applyFont="1" applyBorder="1" applyAlignment="1" applyProtection="1">
      <alignment horizontal="left" vertical="top" wrapText="1"/>
      <protection locked="0"/>
    </xf>
    <xf numFmtId="0" fontId="22" fillId="0" borderId="6" xfId="2" applyFont="1" applyBorder="1" applyAlignment="1" applyProtection="1">
      <alignment horizontal="center" vertical="center" wrapText="1"/>
      <protection locked="0"/>
    </xf>
    <xf numFmtId="0" fontId="30" fillId="0" borderId="13" xfId="0" applyFont="1" applyBorder="1" applyAlignment="1" applyProtection="1">
      <alignment horizontal="center" vertical="center"/>
      <protection hidden="1"/>
    </xf>
    <xf numFmtId="0" fontId="0" fillId="0" borderId="6" xfId="0" applyBorder="1" applyAlignment="1" applyProtection="1">
      <alignment horizontal="center" vertical="center" wrapText="1"/>
      <protection locked="0"/>
    </xf>
    <xf numFmtId="0" fontId="31" fillId="0" borderId="6" xfId="3" applyFont="1" applyFill="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4" fillId="0" borderId="6" xfId="0" applyFont="1" applyBorder="1" applyAlignment="1" applyProtection="1">
      <alignment horizontal="left" vertical="top" wrapText="1"/>
      <protection locked="0"/>
    </xf>
    <xf numFmtId="49" fontId="32" fillId="0" borderId="6" xfId="0" applyNumberFormat="1" applyFont="1" applyBorder="1" applyAlignment="1" applyProtection="1">
      <alignment horizontal="center" vertical="center" wrapText="1"/>
      <protection locked="0" hidden="1"/>
    </xf>
    <xf numFmtId="0" fontId="29" fillId="0" borderId="6" xfId="1" applyFont="1" applyFill="1" applyBorder="1" applyAlignment="1" applyProtection="1">
      <alignment horizontal="center" vertical="center" wrapText="1"/>
      <protection locked="0"/>
    </xf>
    <xf numFmtId="0" fontId="18" fillId="0" borderId="6" xfId="0" applyFont="1" applyBorder="1" applyAlignment="1">
      <alignment horizontal="center" vertical="center" wrapText="1"/>
    </xf>
    <xf numFmtId="0" fontId="33" fillId="0" borderId="6" xfId="2" applyFont="1" applyBorder="1" applyAlignment="1" applyProtection="1">
      <alignment horizontal="center" vertical="center"/>
      <protection locked="0"/>
    </xf>
    <xf numFmtId="0" fontId="4" fillId="0" borderId="6" xfId="0" applyFont="1" applyBorder="1" applyAlignment="1" applyProtection="1">
      <alignment vertical="center" wrapText="1"/>
      <protection locked="0" hidden="1"/>
    </xf>
    <xf numFmtId="49" fontId="26" fillId="5" borderId="6" xfId="0" applyNumberFormat="1" applyFont="1" applyFill="1" applyBorder="1" applyAlignment="1" applyProtection="1">
      <alignment horizontal="center" vertical="center" wrapText="1"/>
      <protection locked="0" hidden="1"/>
    </xf>
    <xf numFmtId="0" fontId="26" fillId="6" borderId="6" xfId="0" applyFont="1" applyFill="1" applyBorder="1" applyAlignment="1" applyProtection="1">
      <alignment horizontal="center" vertical="center" wrapText="1"/>
      <protection locked="0" hidden="1"/>
    </xf>
    <xf numFmtId="0" fontId="1" fillId="5" borderId="6" xfId="1" applyFill="1" applyBorder="1" applyAlignment="1">
      <alignment horizontal="center" vertical="center"/>
    </xf>
    <xf numFmtId="49" fontId="26" fillId="6" borderId="6" xfId="0" applyNumberFormat="1" applyFont="1" applyFill="1" applyBorder="1" applyAlignment="1" applyProtection="1">
      <alignment horizontal="center" vertical="center" wrapText="1"/>
      <protection locked="0" hidden="1"/>
    </xf>
    <xf numFmtId="0" fontId="4" fillId="6" borderId="6" xfId="0" applyFont="1" applyFill="1" applyBorder="1" applyAlignment="1" applyProtection="1">
      <alignment vertical="center" wrapText="1"/>
      <protection locked="0" hidden="1"/>
    </xf>
    <xf numFmtId="0" fontId="18" fillId="0" borderId="6" xfId="2" applyBorder="1" applyAlignment="1" applyProtection="1">
      <alignment vertical="top" wrapText="1"/>
      <protection locked="0"/>
    </xf>
    <xf numFmtId="0" fontId="4" fillId="6" borderId="6" xfId="5" applyFill="1" applyBorder="1" applyAlignment="1" applyProtection="1">
      <alignment horizontal="center" vertical="center" wrapText="1"/>
      <protection locked="0" hidden="1"/>
    </xf>
    <xf numFmtId="0" fontId="21" fillId="6" borderId="6" xfId="5" applyFont="1" applyFill="1" applyBorder="1" applyAlignment="1" applyProtection="1">
      <alignment horizontal="center" vertical="center" wrapText="1"/>
      <protection locked="0" hidden="1"/>
    </xf>
    <xf numFmtId="49" fontId="4" fillId="6" borderId="6" xfId="5" applyNumberFormat="1" applyFill="1" applyBorder="1" applyAlignment="1" applyProtection="1">
      <alignment horizontal="center" vertical="center" wrapText="1"/>
      <protection locked="0" hidden="1"/>
    </xf>
    <xf numFmtId="0" fontId="4" fillId="5" borderId="6" xfId="5" applyFill="1" applyBorder="1" applyAlignment="1" applyProtection="1">
      <alignment horizontal="center" vertical="center" wrapText="1"/>
      <protection locked="0" hidden="1"/>
    </xf>
    <xf numFmtId="49" fontId="4" fillId="7" borderId="6" xfId="0" applyNumberFormat="1" applyFont="1" applyFill="1" applyBorder="1" applyAlignment="1" applyProtection="1">
      <alignment horizontal="center" vertical="center" wrapText="1"/>
      <protection locked="0" hidden="1"/>
    </xf>
    <xf numFmtId="0" fontId="4" fillId="7" borderId="6" xfId="0" applyFont="1" applyFill="1" applyBorder="1" applyAlignment="1" applyProtection="1">
      <alignment horizontal="center" vertical="center" wrapText="1"/>
      <protection locked="0" hidden="1"/>
    </xf>
    <xf numFmtId="49" fontId="4" fillId="5" borderId="6" xfId="5" applyNumberFormat="1" applyFill="1" applyBorder="1" applyAlignment="1" applyProtection="1">
      <alignment horizontal="center" vertical="center" wrapText="1"/>
      <protection locked="0" hidden="1"/>
    </xf>
    <xf numFmtId="49" fontId="34" fillId="5" borderId="6" xfId="0" applyNumberFormat="1" applyFont="1" applyFill="1" applyBorder="1" applyAlignment="1" applyProtection="1">
      <alignment horizontal="center" vertical="center" wrapText="1"/>
      <protection locked="0" hidden="1"/>
    </xf>
    <xf numFmtId="0" fontId="21" fillId="5" borderId="6" xfId="5" applyFont="1" applyFill="1" applyBorder="1" applyAlignment="1" applyProtection="1">
      <alignment horizontal="center" vertical="center" wrapText="1"/>
      <protection locked="0" hidden="1"/>
    </xf>
    <xf numFmtId="0" fontId="29" fillId="0" borderId="6" xfId="3" applyFont="1" applyBorder="1" applyAlignment="1" applyProtection="1">
      <alignment horizontal="center" vertical="center" wrapText="1"/>
      <protection locked="0"/>
    </xf>
    <xf numFmtId="0" fontId="35" fillId="6" borderId="6" xfId="0" applyFont="1" applyFill="1" applyBorder="1" applyAlignment="1" applyProtection="1">
      <alignment horizontal="center" vertical="center" wrapText="1"/>
      <protection locked="0" hidden="1"/>
    </xf>
    <xf numFmtId="0" fontId="36" fillId="0" borderId="6" xfId="2" applyFont="1" applyBorder="1" applyAlignment="1" applyProtection="1">
      <alignment horizontal="center" vertical="center" wrapText="1"/>
      <protection locked="0"/>
    </xf>
    <xf numFmtId="49" fontId="35" fillId="6" borderId="6" xfId="0" applyNumberFormat="1" applyFont="1" applyFill="1" applyBorder="1" applyAlignment="1" applyProtection="1">
      <alignment horizontal="center" vertical="center" wrapText="1"/>
      <protection locked="0" hidden="1"/>
    </xf>
    <xf numFmtId="0" fontId="36" fillId="0" borderId="6" xfId="2" applyFont="1" applyBorder="1" applyAlignment="1" applyProtection="1">
      <alignment horizontal="left" vertical="top" wrapText="1"/>
      <protection locked="0"/>
    </xf>
    <xf numFmtId="49" fontId="4" fillId="5" borderId="0" xfId="0" applyNumberFormat="1" applyFont="1" applyFill="1" applyAlignment="1" applyProtection="1">
      <alignment horizontal="center" vertical="center" wrapText="1"/>
      <protection locked="0" hidden="1"/>
    </xf>
    <xf numFmtId="49" fontId="7" fillId="8" borderId="6" xfId="0" applyNumberFormat="1" applyFont="1" applyFill="1" applyBorder="1" applyAlignment="1" applyProtection="1">
      <alignment horizontal="center" vertical="center" wrapText="1"/>
      <protection locked="0" hidden="1"/>
    </xf>
    <xf numFmtId="0" fontId="37" fillId="5" borderId="6" xfId="0" applyFont="1" applyFill="1" applyBorder="1" applyAlignment="1">
      <alignment horizontal="center" vertical="center"/>
    </xf>
    <xf numFmtId="0" fontId="38" fillId="5" borderId="6" xfId="1" applyFont="1" applyFill="1" applyBorder="1" applyAlignment="1">
      <alignment horizontal="center" vertical="center"/>
    </xf>
    <xf numFmtId="0" fontId="37" fillId="5" borderId="6" xfId="0" applyFont="1" applyFill="1" applyBorder="1" applyAlignment="1">
      <alignment horizontal="center" vertical="center" wrapText="1"/>
    </xf>
    <xf numFmtId="0" fontId="4" fillId="5" borderId="0" xfId="0" applyFont="1" applyFill="1" applyAlignment="1" applyProtection="1">
      <alignment horizontal="center" vertical="center" wrapText="1"/>
      <protection locked="0" hidden="1"/>
    </xf>
    <xf numFmtId="0" fontId="37" fillId="5" borderId="0" xfId="0" applyFont="1" applyFill="1" applyAlignment="1">
      <alignment horizontal="center" vertical="center" wrapText="1"/>
    </xf>
    <xf numFmtId="49" fontId="4" fillId="5" borderId="14" xfId="0" applyNumberFormat="1" applyFont="1" applyFill="1" applyBorder="1" applyAlignment="1" applyProtection="1">
      <alignment horizontal="center" vertical="center" wrapText="1"/>
      <protection locked="0" hidden="1"/>
    </xf>
    <xf numFmtId="0" fontId="4" fillId="5" borderId="11" xfId="0" applyFont="1" applyFill="1" applyBorder="1" applyAlignment="1" applyProtection="1">
      <alignment horizontal="center" vertical="center" wrapText="1"/>
      <protection locked="0" hidden="1"/>
    </xf>
    <xf numFmtId="0" fontId="37" fillId="5" borderId="0" xfId="0" applyFont="1" applyFill="1" applyAlignment="1">
      <alignment horizontal="center" vertical="center"/>
    </xf>
    <xf numFmtId="0" fontId="37" fillId="5" borderId="0" xfId="0" applyFont="1" applyFill="1" applyAlignment="1">
      <alignment horizontal="left" vertical="center" wrapText="1"/>
    </xf>
    <xf numFmtId="0" fontId="35" fillId="0" borderId="6" xfId="0" applyFont="1" applyBorder="1" applyAlignment="1" applyProtection="1">
      <alignment horizontal="center" vertical="center" wrapText="1"/>
      <protection locked="0" hidden="1"/>
    </xf>
    <xf numFmtId="49" fontId="35" fillId="0" borderId="6" xfId="0" applyNumberFormat="1" applyFont="1" applyBorder="1" applyAlignment="1" applyProtection="1">
      <alignment horizontal="center" vertical="center" wrapText="1"/>
      <protection locked="0" hidden="1"/>
    </xf>
    <xf numFmtId="0" fontId="4" fillId="0" borderId="6" xfId="4" applyFont="1" applyBorder="1" applyAlignment="1" applyProtection="1">
      <alignment horizontal="center" vertical="center" wrapText="1"/>
      <protection locked="0"/>
    </xf>
    <xf numFmtId="0" fontId="39" fillId="0" borderId="6" xfId="1" applyFont="1" applyFill="1" applyBorder="1" applyAlignment="1" applyProtection="1">
      <alignment horizontal="center" vertical="center" wrapText="1"/>
      <protection locked="0" hidden="1"/>
    </xf>
    <xf numFmtId="0" fontId="40" fillId="0" borderId="0" xfId="0" applyFont="1" applyAlignment="1">
      <alignment horizontal="center" vertical="center"/>
    </xf>
    <xf numFmtId="0" fontId="0" fillId="0" borderId="0" xfId="0" applyAlignment="1">
      <alignment horizontal="center" vertical="center"/>
    </xf>
    <xf numFmtId="0" fontId="1" fillId="0" borderId="0" xfId="1" applyAlignment="1">
      <alignment horizontal="center" vertical="center"/>
    </xf>
    <xf numFmtId="0" fontId="41" fillId="0" borderId="6" xfId="4" applyFont="1" applyBorder="1" applyAlignment="1" applyProtection="1">
      <alignment horizontal="center" vertical="center" wrapText="1"/>
      <protection locked="0"/>
    </xf>
    <xf numFmtId="0" fontId="1" fillId="0" borderId="6" xfId="1" applyFill="1" applyBorder="1" applyAlignment="1" applyProtection="1">
      <alignment horizontal="center" vertical="center" wrapText="1"/>
      <protection locked="0"/>
    </xf>
    <xf numFmtId="0" fontId="41" fillId="0" borderId="6" xfId="4" applyFont="1" applyBorder="1" applyAlignment="1" applyProtection="1">
      <alignment vertical="center" wrapText="1"/>
      <protection locked="0"/>
    </xf>
    <xf numFmtId="0" fontId="29" fillId="0" borderId="6" xfId="0" applyFont="1" applyBorder="1" applyAlignment="1" applyProtection="1">
      <alignment horizontal="center" vertical="center" wrapText="1"/>
      <protection locked="0"/>
    </xf>
    <xf numFmtId="0" fontId="18" fillId="0" borderId="6" xfId="0" applyFont="1" applyBorder="1" applyAlignment="1" applyProtection="1">
      <alignment horizontal="left" vertical="top" wrapText="1"/>
      <protection locked="0"/>
    </xf>
    <xf numFmtId="0" fontId="22" fillId="0" borderId="6" xfId="0" applyFont="1" applyBorder="1" applyAlignment="1" applyProtection="1">
      <alignment horizontal="center" vertical="center" wrapText="1"/>
      <protection locked="0" hidden="1"/>
    </xf>
    <xf numFmtId="0" fontId="42" fillId="0" borderId="6" xfId="0" applyFont="1" applyBorder="1" applyAlignment="1">
      <alignment horizontal="center" vertical="center"/>
    </xf>
    <xf numFmtId="0" fontId="40" fillId="0" borderId="6" xfId="2" applyFont="1" applyBorder="1" applyAlignment="1" applyProtection="1">
      <alignment horizontal="center" vertical="center" wrapText="1"/>
      <protection locked="0"/>
    </xf>
    <xf numFmtId="0" fontId="40" fillId="0" borderId="6" xfId="0" applyFont="1" applyBorder="1" applyAlignment="1">
      <alignment horizontal="center" vertical="center"/>
    </xf>
    <xf numFmtId="0" fontId="43" fillId="0" borderId="6" xfId="2" applyFont="1" applyBorder="1" applyAlignment="1" applyProtection="1">
      <alignment horizontal="center" vertical="center" wrapText="1"/>
      <protection locked="0"/>
    </xf>
    <xf numFmtId="0" fontId="20" fillId="0" borderId="6" xfId="1" applyFont="1" applyFill="1" applyBorder="1" applyAlignment="1">
      <alignment horizontal="center" vertical="center"/>
    </xf>
    <xf numFmtId="49" fontId="7" fillId="9" borderId="6" xfId="0" applyNumberFormat="1" applyFont="1" applyFill="1" applyBorder="1" applyAlignment="1" applyProtection="1">
      <alignment horizontal="center" vertical="center" wrapText="1"/>
      <protection locked="0" hidden="1"/>
    </xf>
    <xf numFmtId="0" fontId="26" fillId="0" borderId="6" xfId="5" applyFont="1" applyBorder="1" applyAlignment="1" applyProtection="1">
      <alignment wrapText="1"/>
      <protection locked="0"/>
    </xf>
    <xf numFmtId="0" fontId="7" fillId="0" borderId="6" xfId="0" applyFont="1" applyBorder="1" applyAlignment="1" applyProtection="1">
      <alignment horizontal="center" vertical="center" wrapText="1"/>
      <protection locked="0" hidden="1"/>
    </xf>
    <xf numFmtId="0" fontId="44" fillId="0" borderId="6" xfId="0" applyFont="1" applyBorder="1" applyAlignment="1" applyProtection="1">
      <alignment horizontal="center" vertical="center" wrapText="1"/>
      <protection locked="0" hidden="1"/>
    </xf>
    <xf numFmtId="9" fontId="7" fillId="0" borderId="6" xfId="0" applyNumberFormat="1" applyFont="1" applyBorder="1" applyAlignment="1" applyProtection="1">
      <alignment horizontal="center" vertical="center" wrapText="1"/>
      <protection locked="0" hidden="1"/>
    </xf>
    <xf numFmtId="0" fontId="7" fillId="0" borderId="6" xfId="0" applyFont="1" applyBorder="1" applyAlignment="1" applyProtection="1">
      <alignment horizontal="left" vertical="center" wrapText="1"/>
      <protection locked="0" hidden="1"/>
    </xf>
    <xf numFmtId="0" fontId="20" fillId="0" borderId="6" xfId="1" applyFont="1" applyFill="1" applyBorder="1" applyAlignment="1" applyProtection="1">
      <alignment horizontal="center" vertical="center" wrapText="1"/>
      <protection locked="0" hidden="1"/>
    </xf>
    <xf numFmtId="0" fontId="26" fillId="0" borderId="6" xfId="0" applyFont="1" applyBorder="1" applyAlignment="1" applyProtection="1">
      <alignment horizontal="center" vertical="center" wrapText="1"/>
      <protection locked="0" hidden="1"/>
    </xf>
    <xf numFmtId="49" fontId="26" fillId="0" borderId="6" xfId="0" applyNumberFormat="1" applyFont="1" applyBorder="1" applyAlignment="1" applyProtection="1">
      <alignment horizontal="center" vertical="center" wrapText="1"/>
      <protection locked="0" hidden="1"/>
    </xf>
    <xf numFmtId="0" fontId="23" fillId="0" borderId="6" xfId="1" applyFont="1" applyFill="1" applyBorder="1" applyAlignment="1" applyProtection="1">
      <alignment vertical="center" wrapText="1"/>
      <protection locked="0"/>
    </xf>
    <xf numFmtId="49" fontId="12" fillId="0" borderId="6" xfId="0" applyNumberFormat="1" applyFont="1" applyBorder="1" applyAlignment="1" applyProtection="1">
      <alignment horizontal="center" vertical="center" wrapText="1"/>
      <protection locked="0" hidden="1"/>
    </xf>
    <xf numFmtId="0" fontId="45" fillId="0" borderId="6" xfId="4" applyFont="1" applyBorder="1" applyAlignment="1" applyProtection="1">
      <alignment vertical="center" wrapText="1"/>
      <protection locked="0"/>
    </xf>
    <xf numFmtId="0" fontId="46" fillId="0" borderId="6" xfId="2" applyFont="1" applyBorder="1" applyAlignment="1" applyProtection="1">
      <alignment horizontal="center" vertical="center" wrapText="1"/>
      <protection locked="0"/>
    </xf>
    <xf numFmtId="0" fontId="4" fillId="0" borderId="6" xfId="5" applyBorder="1" applyAlignment="1" applyProtection="1">
      <alignment horizontal="center" vertical="center" wrapText="1"/>
      <protection locked="0" hidden="1"/>
    </xf>
    <xf numFmtId="0" fontId="21" fillId="0" borderId="6" xfId="5" applyFont="1" applyBorder="1" applyAlignment="1" applyProtection="1">
      <alignment horizontal="center" vertical="center" wrapText="1"/>
      <protection locked="0" hidden="1"/>
    </xf>
    <xf numFmtId="0" fontId="47" fillId="0" borderId="0" xfId="0" applyFont="1" applyAlignment="1">
      <alignment horizontal="center" vertical="center" wrapText="1"/>
    </xf>
    <xf numFmtId="0" fontId="47" fillId="0" borderId="0" xfId="0" applyFont="1" applyAlignment="1">
      <alignment horizontal="center" vertical="center"/>
    </xf>
    <xf numFmtId="0" fontId="37" fillId="0" borderId="0" xfId="0" applyFont="1" applyAlignment="1">
      <alignment horizontal="center" vertical="center"/>
    </xf>
    <xf numFmtId="0" fontId="41" fillId="0" borderId="6" xfId="0" applyFont="1" applyBorder="1" applyAlignment="1">
      <alignment horizontal="center" vertical="center"/>
    </xf>
    <xf numFmtId="0" fontId="48" fillId="0" borderId="6" xfId="2" applyFont="1" applyBorder="1" applyAlignment="1" applyProtection="1">
      <alignment horizontal="center" vertical="center" wrapText="1"/>
      <protection locked="0"/>
    </xf>
    <xf numFmtId="0" fontId="49" fillId="0" borderId="6" xfId="1" applyFont="1" applyFill="1" applyBorder="1" applyAlignment="1" applyProtection="1">
      <alignment horizontal="center" vertical="center" wrapText="1"/>
      <protection locked="0"/>
    </xf>
    <xf numFmtId="0" fontId="29" fillId="0" borderId="6" xfId="3" applyFont="1" applyFill="1" applyBorder="1" applyAlignment="1" applyProtection="1">
      <alignment horizontal="center" vertical="center" wrapText="1"/>
      <protection locked="0"/>
    </xf>
    <xf numFmtId="0" fontId="40" fillId="0" borderId="6" xfId="2" applyFont="1" applyBorder="1" applyAlignment="1">
      <alignment horizontal="center" vertical="center" wrapText="1"/>
    </xf>
    <xf numFmtId="0" fontId="24" fillId="0" borderId="6" xfId="2" applyFont="1" applyBorder="1" applyAlignment="1" applyProtection="1">
      <alignment horizontal="center" vertical="center" wrapText="1"/>
      <protection locked="0"/>
    </xf>
    <xf numFmtId="0" fontId="24" fillId="0" borderId="6" xfId="2" applyFont="1" applyBorder="1" applyAlignment="1">
      <alignment horizontal="center" vertical="center" wrapText="1"/>
    </xf>
    <xf numFmtId="0" fontId="29" fillId="0" borderId="6" xfId="3" applyFont="1" applyFill="1" applyBorder="1" applyAlignment="1">
      <alignment horizontal="center" vertical="center" wrapText="1"/>
    </xf>
    <xf numFmtId="0" fontId="0" fillId="0" borderId="6" xfId="0" applyBorder="1" applyAlignment="1" applyProtection="1">
      <alignment horizontal="left" vertical="top" wrapText="1"/>
      <protection locked="0"/>
    </xf>
    <xf numFmtId="0" fontId="5" fillId="0" borderId="0" xfId="0" applyFont="1" applyAlignment="1" applyProtection="1">
      <alignment horizontal="right" vertical="center"/>
      <protection hidden="1"/>
    </xf>
    <xf numFmtId="0" fontId="5" fillId="0" borderId="1" xfId="0" applyFont="1" applyBorder="1" applyAlignment="1" applyProtection="1">
      <alignment horizontal="right" vertical="center"/>
      <protection hidden="1"/>
    </xf>
    <xf numFmtId="0" fontId="5" fillId="0" borderId="2" xfId="0" applyFont="1" applyBorder="1" applyAlignment="1" applyProtection="1">
      <alignment horizontal="left" vertical="center" wrapText="1" indent="1"/>
      <protection locked="0" hidden="1"/>
    </xf>
    <xf numFmtId="0" fontId="5" fillId="0" borderId="3" xfId="0" applyFont="1" applyBorder="1" applyAlignment="1" applyProtection="1">
      <alignment horizontal="left" vertical="center" wrapText="1" indent="1"/>
      <protection locked="0" hidden="1"/>
    </xf>
    <xf numFmtId="0" fontId="5" fillId="0" borderId="0" xfId="0" applyFont="1" applyAlignment="1" applyProtection="1">
      <alignment horizontal="right" vertical="center" wrapText="1"/>
      <protection hidden="1"/>
    </xf>
    <xf numFmtId="0" fontId="5" fillId="0" borderId="5"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0" xfId="0" applyFont="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8" fillId="0" borderId="0" xfId="0" applyFont="1" applyAlignment="1" applyProtection="1">
      <alignment horizontal="right" vertical="center" wrapText="1"/>
      <protection hidden="1"/>
    </xf>
    <xf numFmtId="0" fontId="5" fillId="0" borderId="2" xfId="0" applyFont="1" applyBorder="1" applyAlignment="1" applyProtection="1">
      <alignment horizontal="left" vertical="center" wrapText="1" indent="1"/>
      <protection locked="0"/>
    </xf>
    <xf numFmtId="0" fontId="5" fillId="0" borderId="3" xfId="0" applyFont="1" applyBorder="1" applyAlignment="1" applyProtection="1">
      <alignment horizontal="left" vertical="center" wrapText="1" indent="1"/>
      <protection locked="0"/>
    </xf>
    <xf numFmtId="0" fontId="5" fillId="0" borderId="1" xfId="0" applyFont="1" applyBorder="1" applyAlignment="1" applyProtection="1">
      <alignment horizontal="right" vertical="center" wrapText="1"/>
      <protection hidden="1"/>
    </xf>
    <xf numFmtId="0" fontId="12" fillId="0" borderId="6"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4" fillId="10" borderId="6" xfId="0" applyFont="1" applyFill="1" applyBorder="1" applyAlignment="1" applyProtection="1">
      <alignment horizontal="center" vertical="center"/>
      <protection hidden="1"/>
    </xf>
  </cellXfs>
  <cellStyles count="6">
    <cellStyle name="Hyperlink" xfId="1" builtinId="8"/>
    <cellStyle name="Hyperlink 2" xfId="3" xr:uid="{A03DB2AF-3F9A-4ABB-9E80-199EB028AA04}"/>
    <cellStyle name="Normal" xfId="0" builtinId="0"/>
    <cellStyle name="Normal 2" xfId="5" xr:uid="{1A75A493-4E4C-4F67-8524-53C8CAE2DAD4}"/>
    <cellStyle name="Normal 4" xfId="2" xr:uid="{4E929896-1E34-4322-95B0-D91588D6FD56}"/>
    <cellStyle name="Normal 5" xfId="4" xr:uid="{CCB7EE52-7245-4A28-8277-24537AF7FDA9}"/>
  </cellStyles>
  <dxfs count="473">
    <dxf>
      <fill>
        <patternFill patternType="solid">
          <bgColor rgb="FFC0C0C0"/>
        </patternFill>
      </fill>
    </dxf>
    <dxf>
      <fill>
        <patternFill patternType="solid">
          <bgColor rgb="FFFFFFFF"/>
        </patternFill>
      </fill>
    </dxf>
    <dxf>
      <fill>
        <patternFill patternType="solid">
          <bgColor rgb="FFC0C0C0"/>
        </patternFill>
      </fill>
    </dxf>
    <dxf>
      <fill>
        <patternFill patternType="solid">
          <bgColor rgb="FFFFFFFF"/>
        </patternFill>
      </fill>
    </dxf>
    <dxf>
      <fill>
        <patternFill patternType="solid">
          <bgColor rgb="FFBFBFBF"/>
        </patternFill>
      </fill>
    </dxf>
    <dxf>
      <fill>
        <patternFill patternType="solid">
          <bgColor rgb="FFFFFFFF"/>
        </patternFill>
      </fill>
    </dxf>
    <dxf>
      <fill>
        <patternFill patternType="solid">
          <bgColor rgb="FFC0C0C0"/>
        </patternFill>
      </fill>
    </dxf>
    <dxf>
      <fill>
        <patternFill patternType="solid">
          <bgColor rgb="FFFFFFFF"/>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indexed="22"/>
        </patternFill>
      </fill>
    </dxf>
    <dxf>
      <fill>
        <patternFill patternType="solid">
          <bgColor indexed="9"/>
        </patternFill>
      </fill>
    </dxf>
    <dxf>
      <fill>
        <patternFill patternType="solid">
          <bgColor rgb="FFBFBFBF"/>
        </patternFill>
      </fill>
    </dxf>
    <dxf>
      <fill>
        <patternFill patternType="solid">
          <bgColor rgb="FFFFFFFF"/>
        </patternFill>
      </fill>
    </dxf>
    <dxf>
      <fill>
        <patternFill patternType="solid">
          <bgColor rgb="FFC0C0C0"/>
        </patternFill>
      </fill>
    </dxf>
    <dxf>
      <fill>
        <patternFill patternType="solid">
          <bgColor rgb="FFFFFFFF"/>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rgb="FFBFBFBF"/>
        </patternFill>
      </fill>
    </dxf>
    <dxf>
      <fill>
        <patternFill patternType="solid">
          <bgColor rgb="FFFFFFFF"/>
        </patternFill>
      </fill>
    </dxf>
    <dxf>
      <fill>
        <patternFill patternType="solid">
          <bgColor rgb="FFBFBFBF"/>
        </patternFill>
      </fill>
    </dxf>
    <dxf>
      <fill>
        <patternFill patternType="solid">
          <bgColor rgb="FFFFFFFF"/>
        </patternFill>
      </fill>
    </dxf>
    <dxf>
      <fill>
        <patternFill patternType="solid">
          <bgColor rgb="FFBFBFBF"/>
        </patternFill>
      </fill>
    </dxf>
    <dxf>
      <fill>
        <patternFill patternType="solid">
          <bgColor rgb="FFFFFFFF"/>
        </patternFill>
      </fill>
    </dxf>
    <dxf>
      <fill>
        <patternFill patternType="solid">
          <bgColor rgb="FFC0C0C0"/>
        </patternFill>
      </fill>
    </dxf>
    <dxf>
      <fill>
        <patternFill patternType="solid">
          <bgColor rgb="FFFFFFFF"/>
        </patternFill>
      </fill>
    </dxf>
    <dxf>
      <fill>
        <patternFill patternType="solid">
          <bgColor rgb="FFC0C0C0"/>
        </patternFill>
      </fill>
    </dxf>
    <dxf>
      <fill>
        <patternFill patternType="solid">
          <bgColor rgb="FFFFFFFF"/>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rgb="FFBFBFBF"/>
        </patternFill>
      </fill>
    </dxf>
    <dxf>
      <fill>
        <patternFill patternType="solid">
          <bgColor rgb="FFFFFFFF"/>
        </patternFill>
      </fill>
    </dxf>
    <dxf>
      <fill>
        <patternFill patternType="solid">
          <bgColor rgb="FFC0C0C0"/>
        </patternFill>
      </fill>
    </dxf>
    <dxf>
      <fill>
        <patternFill patternType="solid">
          <bgColor rgb="FFFFFFFF"/>
        </patternFill>
      </fill>
    </dxf>
    <dxf>
      <fill>
        <patternFill patternType="solid">
          <bgColor rgb="FFBFBFBF"/>
        </patternFill>
      </fill>
    </dxf>
    <dxf>
      <fill>
        <patternFill patternType="solid">
          <bgColor rgb="FFFFFFFF"/>
        </patternFill>
      </fill>
    </dxf>
    <dxf>
      <fill>
        <patternFill patternType="solid">
          <bgColor rgb="FFC0C0C0"/>
        </patternFill>
      </fill>
    </dxf>
    <dxf>
      <fill>
        <patternFill patternType="solid">
          <bgColor rgb="FFFFFFFF"/>
        </patternFill>
      </fill>
    </dxf>
    <dxf>
      <fill>
        <patternFill patternType="solid">
          <bgColor rgb="FFBFBFBF"/>
        </patternFill>
      </fill>
    </dxf>
    <dxf>
      <fill>
        <patternFill patternType="solid">
          <bgColor rgb="FFFFFFFF"/>
        </patternFill>
      </fill>
    </dxf>
    <dxf>
      <fill>
        <patternFill patternType="solid">
          <bgColor rgb="FFC0C0C0"/>
        </patternFill>
      </fill>
    </dxf>
    <dxf>
      <fill>
        <patternFill patternType="solid">
          <bgColor rgb="FFFFFFFF"/>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condense val="0"/>
        <extend val="0"/>
        <color auto="1"/>
      </font>
      <fill>
        <patternFill>
          <bgColor rgb="FFFF0000"/>
        </patternFill>
      </fill>
    </dxf>
    <dxf>
      <font>
        <condense val="0"/>
        <extend val="0"/>
        <color auto="1"/>
      </font>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olcombde@ornl.gov" TargetMode="External"/><Relationship Id="rId13" Type="http://schemas.openxmlformats.org/officeDocument/2006/relationships/hyperlink" Target="mailto:marshallwj@ornl.gov" TargetMode="External"/><Relationship Id="rId18" Type="http://schemas.openxmlformats.org/officeDocument/2006/relationships/hyperlink" Target="mailto:whitejl@ornl.gov" TargetMode="External"/><Relationship Id="rId3" Type="http://schemas.openxmlformats.org/officeDocument/2006/relationships/hyperlink" Target="mailto:blessingercs@ornl.gov" TargetMode="External"/><Relationship Id="rId7" Type="http://schemas.openxmlformats.org/officeDocument/2006/relationships/hyperlink" Target="mailto:crawfordce@ornl.gov" TargetMode="External"/><Relationship Id="rId12" Type="http://schemas.openxmlformats.org/officeDocument/2006/relationships/hyperlink" Target="mailto:linnma@ornl.gov" TargetMode="External"/><Relationship Id="rId17" Type="http://schemas.openxmlformats.org/officeDocument/2006/relationships/hyperlink" Target="mailto:whitejl@ornl.gov" TargetMode="External"/><Relationship Id="rId2" Type="http://schemas.openxmlformats.org/officeDocument/2006/relationships/hyperlink" Target="mailto:blessingercs@ornl.gov" TargetMode="External"/><Relationship Id="rId16" Type="http://schemas.openxmlformats.org/officeDocument/2006/relationships/hyperlink" Target="mailto:whitejl@ornl.gov" TargetMode="External"/><Relationship Id="rId1" Type="http://schemas.openxmlformats.org/officeDocument/2006/relationships/hyperlink" Target="mailto:blessingercs@ornl.gov" TargetMode="External"/><Relationship Id="rId6" Type="http://schemas.openxmlformats.org/officeDocument/2006/relationships/hyperlink" Target="mailto:crawfordce@ornl.gov" TargetMode="External"/><Relationship Id="rId11" Type="http://schemas.openxmlformats.org/officeDocument/2006/relationships/hyperlink" Target="mailto:linl@ornl.gov" TargetMode="External"/><Relationship Id="rId5" Type="http://schemas.openxmlformats.org/officeDocument/2006/relationships/hyperlink" Target="mailto:contescuci@ornl.gov" TargetMode="External"/><Relationship Id="rId15" Type="http://schemas.openxmlformats.org/officeDocument/2006/relationships/hyperlink" Target="mailto:saylorem@ornl.gov" TargetMode="External"/><Relationship Id="rId10" Type="http://schemas.openxmlformats.org/officeDocument/2006/relationships/hyperlink" Target="mailto:linl@ornl.gov" TargetMode="External"/><Relationship Id="rId19" Type="http://schemas.openxmlformats.org/officeDocument/2006/relationships/printerSettings" Target="../printerSettings/printerSettings1.bin"/><Relationship Id="rId4" Type="http://schemas.openxmlformats.org/officeDocument/2006/relationships/hyperlink" Target="mailto:clarityjb@ornl.gov" TargetMode="External"/><Relationship Id="rId9" Type="http://schemas.openxmlformats.org/officeDocument/2006/relationships/hyperlink" Target="mailto:leggettrw@ornl.gov" TargetMode="External"/><Relationship Id="rId14" Type="http://schemas.openxmlformats.org/officeDocument/2006/relationships/hyperlink" Target="mailto:muhlheimmd@ornl.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2CAD8-82C5-4762-B19A-708DEA3E644F}">
  <dimension ref="A1:Q117"/>
  <sheetViews>
    <sheetView tabSelected="1" topLeftCell="A100" zoomScale="82" zoomScaleNormal="82" workbookViewId="0">
      <selection activeCell="A100" sqref="A100"/>
    </sheetView>
  </sheetViews>
  <sheetFormatPr defaultRowHeight="15.75" x14ac:dyDescent="0.25"/>
  <cols>
    <col min="3" max="3" width="15.625" customWidth="1"/>
    <col min="4" max="5" width="12.625" customWidth="1"/>
    <col min="6" max="6" width="17.125" customWidth="1"/>
    <col min="7" max="9" width="15.625" customWidth="1"/>
    <col min="10" max="15" width="12.625" customWidth="1"/>
    <col min="16" max="16" width="18.625" customWidth="1"/>
  </cols>
  <sheetData>
    <row r="1" spans="1:17" x14ac:dyDescent="0.25">
      <c r="F1" s="1"/>
      <c r="Q1" s="2"/>
    </row>
    <row r="2" spans="1:17" x14ac:dyDescent="0.25">
      <c r="F2" s="1"/>
      <c r="Q2" s="2"/>
    </row>
    <row r="3" spans="1:17" ht="20.25" x14ac:dyDescent="0.25">
      <c r="A3" s="3"/>
      <c r="B3" s="4"/>
      <c r="C3" s="172" t="s">
        <v>0</v>
      </c>
      <c r="D3" s="172"/>
      <c r="E3" s="172"/>
      <c r="F3" s="172"/>
      <c r="G3" s="172"/>
      <c r="H3" s="172"/>
      <c r="I3" s="172"/>
      <c r="J3" s="172"/>
      <c r="K3" s="5"/>
      <c r="L3" s="6"/>
      <c r="M3" s="173" t="s">
        <v>1</v>
      </c>
      <c r="N3" s="173"/>
      <c r="O3" s="173"/>
      <c r="P3" s="7"/>
      <c r="Q3" s="7"/>
    </row>
    <row r="4" spans="1:17" ht="16.5" thickBot="1" x14ac:dyDescent="0.3">
      <c r="A4" s="8"/>
      <c r="B4" s="4"/>
      <c r="C4" s="4"/>
      <c r="D4" s="4"/>
      <c r="E4" s="4"/>
      <c r="F4" s="4"/>
      <c r="G4" s="4"/>
      <c r="H4" s="4"/>
      <c r="I4" s="4"/>
      <c r="J4" s="4"/>
      <c r="K4" s="7"/>
      <c r="L4" s="7"/>
      <c r="M4" s="174" t="s">
        <v>2</v>
      </c>
      <c r="N4" s="174"/>
      <c r="O4" s="174"/>
      <c r="P4" s="7"/>
      <c r="Q4" s="7"/>
    </row>
    <row r="5" spans="1:17" ht="16.5" thickBot="1" x14ac:dyDescent="0.3">
      <c r="A5" s="165" t="s">
        <v>3</v>
      </c>
      <c r="B5" s="166"/>
      <c r="C5" s="167" t="s">
        <v>4</v>
      </c>
      <c r="D5" s="168"/>
      <c r="E5" s="5"/>
      <c r="F5" s="5"/>
      <c r="G5" s="9" t="s">
        <v>5</v>
      </c>
      <c r="H5" s="10" t="s">
        <v>6</v>
      </c>
      <c r="I5" s="5"/>
      <c r="J5" s="11"/>
      <c r="K5" s="11"/>
      <c r="L5" s="11"/>
      <c r="M5" s="174"/>
      <c r="N5" s="174"/>
      <c r="O5" s="174"/>
      <c r="P5" s="11"/>
      <c r="Q5" s="12"/>
    </row>
    <row r="6" spans="1:17" ht="16.5" thickBot="1" x14ac:dyDescent="0.3">
      <c r="A6" s="9"/>
      <c r="B6" s="9"/>
      <c r="C6" s="13"/>
      <c r="D6" s="13"/>
      <c r="E6" s="13"/>
      <c r="F6" s="13"/>
      <c r="G6" s="13"/>
      <c r="H6" s="13"/>
      <c r="I6" s="13"/>
      <c r="J6" s="11"/>
      <c r="K6" s="9"/>
      <c r="L6" s="14"/>
      <c r="M6" s="174"/>
      <c r="N6" s="174"/>
      <c r="O6" s="174"/>
      <c r="P6" s="11"/>
      <c r="Q6" s="12"/>
    </row>
    <row r="7" spans="1:17" ht="16.5" thickBot="1" x14ac:dyDescent="0.3">
      <c r="A7" s="165" t="s">
        <v>7</v>
      </c>
      <c r="B7" s="166"/>
      <c r="C7" s="167" t="s">
        <v>8</v>
      </c>
      <c r="D7" s="168"/>
      <c r="E7" s="169" t="s">
        <v>9</v>
      </c>
      <c r="F7" s="169"/>
      <c r="G7" s="169"/>
      <c r="H7" s="15">
        <v>66</v>
      </c>
      <c r="I7" s="170" t="s">
        <v>10</v>
      </c>
      <c r="J7" s="171"/>
      <c r="K7" s="171"/>
      <c r="L7" s="171"/>
      <c r="M7" s="171"/>
      <c r="N7" s="171"/>
      <c r="O7" s="171"/>
      <c r="P7" s="171"/>
      <c r="Q7" s="171"/>
    </row>
    <row r="8" spans="1:17" ht="16.5" thickBot="1" x14ac:dyDescent="0.3">
      <c r="A8" s="16"/>
      <c r="B8" s="16"/>
      <c r="C8" s="5"/>
      <c r="D8" s="5"/>
      <c r="E8" s="5"/>
      <c r="F8" s="5"/>
      <c r="G8" s="5"/>
      <c r="H8" s="5"/>
      <c r="I8" s="5"/>
      <c r="J8" s="5"/>
      <c r="K8" s="5"/>
      <c r="L8" s="5"/>
      <c r="M8" s="174" t="s">
        <v>2</v>
      </c>
      <c r="N8" s="174"/>
      <c r="O8" s="174"/>
      <c r="P8" s="17"/>
      <c r="Q8" s="18"/>
    </row>
    <row r="9" spans="1:17" ht="16.5" thickBot="1" x14ac:dyDescent="0.3">
      <c r="A9" s="177" t="s">
        <v>11</v>
      </c>
      <c r="B9" s="177"/>
      <c r="C9" s="167" t="s">
        <v>12</v>
      </c>
      <c r="D9" s="168"/>
      <c r="E9" s="17"/>
      <c r="F9" s="19" t="s">
        <v>13</v>
      </c>
      <c r="G9" s="178" t="s">
        <v>14</v>
      </c>
      <c r="H9" s="179"/>
      <c r="I9" s="5"/>
      <c r="J9" s="5"/>
      <c r="K9" s="17"/>
      <c r="L9" s="17"/>
      <c r="M9" s="174"/>
      <c r="N9" s="174"/>
      <c r="O9" s="174"/>
      <c r="P9" s="17"/>
      <c r="Q9" s="18"/>
    </row>
    <row r="10" spans="1:17" ht="16.5" thickBot="1" x14ac:dyDescent="0.3">
      <c r="A10" s="16"/>
      <c r="B10" s="16"/>
      <c r="C10" s="5"/>
      <c r="D10" s="5"/>
      <c r="E10" s="5"/>
      <c r="F10" s="5"/>
      <c r="G10" s="5"/>
      <c r="H10" s="5"/>
      <c r="I10" s="5"/>
      <c r="J10" s="5"/>
      <c r="K10" s="5"/>
      <c r="L10" s="5"/>
      <c r="M10" s="174"/>
      <c r="N10" s="174"/>
      <c r="O10" s="174"/>
      <c r="P10" s="17"/>
      <c r="Q10" s="18"/>
    </row>
    <row r="11" spans="1:17" ht="29.1" customHeight="1" thickBot="1" x14ac:dyDescent="0.3">
      <c r="A11" s="169" t="s">
        <v>15</v>
      </c>
      <c r="B11" s="180"/>
      <c r="C11" s="20">
        <v>44519</v>
      </c>
      <c r="D11" s="21"/>
      <c r="E11" s="22"/>
      <c r="F11" s="22"/>
      <c r="G11" s="22"/>
      <c r="H11" s="22"/>
      <c r="I11" s="23"/>
      <c r="J11" s="11"/>
      <c r="K11" s="11"/>
      <c r="L11" s="11"/>
      <c r="M11" s="181" t="s">
        <v>16</v>
      </c>
      <c r="N11" s="181"/>
      <c r="O11" s="181"/>
      <c r="P11" s="181"/>
      <c r="Q11" s="24"/>
    </row>
    <row r="12" spans="1:17" ht="20.25" x14ac:dyDescent="0.25">
      <c r="A12" s="11"/>
      <c r="B12" s="25"/>
      <c r="C12" s="25"/>
      <c r="D12" s="26" t="s">
        <v>17</v>
      </c>
      <c r="E12" s="26"/>
      <c r="F12" s="27"/>
      <c r="G12" s="25"/>
      <c r="H12" s="25"/>
      <c r="I12" s="25"/>
      <c r="J12" s="25"/>
      <c r="K12" s="28"/>
      <c r="L12" s="28"/>
      <c r="M12" s="181"/>
      <c r="N12" s="181"/>
      <c r="O12" s="181"/>
      <c r="P12" s="181"/>
      <c r="Q12" s="24"/>
    </row>
    <row r="13" spans="1:17" ht="40.35" customHeight="1" x14ac:dyDescent="0.25">
      <c r="A13" s="175" t="s">
        <v>18</v>
      </c>
      <c r="B13" s="175" t="s">
        <v>19</v>
      </c>
      <c r="C13" s="175" t="s">
        <v>20</v>
      </c>
      <c r="D13" s="175" t="s">
        <v>21</v>
      </c>
      <c r="E13" s="175" t="s">
        <v>22</v>
      </c>
      <c r="F13" s="175" t="s">
        <v>23</v>
      </c>
      <c r="G13" s="181" t="s">
        <v>24</v>
      </c>
      <c r="H13" s="181"/>
      <c r="I13" s="175" t="s">
        <v>25</v>
      </c>
      <c r="J13" s="175" t="s">
        <v>26</v>
      </c>
      <c r="K13" s="175" t="s">
        <v>27</v>
      </c>
      <c r="L13" s="183" t="s">
        <v>28</v>
      </c>
      <c r="M13" s="175" t="s">
        <v>29</v>
      </c>
      <c r="N13" s="181" t="s">
        <v>30</v>
      </c>
      <c r="O13" s="181"/>
      <c r="P13" s="181" t="s">
        <v>31</v>
      </c>
      <c r="Q13" s="7"/>
    </row>
    <row r="14" spans="1:17" ht="92.65" customHeight="1" x14ac:dyDescent="0.25">
      <c r="A14" s="182"/>
      <c r="B14" s="182"/>
      <c r="C14" s="176"/>
      <c r="D14" s="176"/>
      <c r="E14" s="176"/>
      <c r="F14" s="176"/>
      <c r="G14" s="29" t="s">
        <v>32</v>
      </c>
      <c r="H14" s="29" t="s">
        <v>33</v>
      </c>
      <c r="I14" s="176"/>
      <c r="J14" s="176"/>
      <c r="K14" s="176"/>
      <c r="L14" s="184"/>
      <c r="M14" s="176"/>
      <c r="N14" s="29" t="s">
        <v>34</v>
      </c>
      <c r="O14" s="29" t="s">
        <v>35</v>
      </c>
      <c r="P14" s="175"/>
      <c r="Q14" s="30"/>
    </row>
    <row r="15" spans="1:17" ht="38.25" x14ac:dyDescent="0.25">
      <c r="A15" s="31">
        <v>1</v>
      </c>
      <c r="B15" s="32" t="s">
        <v>36</v>
      </c>
      <c r="C15" s="33" t="s">
        <v>37</v>
      </c>
      <c r="D15" s="34" t="s">
        <v>38</v>
      </c>
      <c r="E15" s="34" t="s">
        <v>39</v>
      </c>
      <c r="F15" s="35" t="s">
        <v>40</v>
      </c>
      <c r="G15" s="34"/>
      <c r="H15" s="34" t="s">
        <v>41</v>
      </c>
      <c r="I15" s="34" t="s">
        <v>42</v>
      </c>
      <c r="J15" s="34" t="s">
        <v>43</v>
      </c>
      <c r="K15" s="34" t="s">
        <v>44</v>
      </c>
      <c r="L15" s="36" t="s">
        <v>45</v>
      </c>
      <c r="M15" s="34" t="s">
        <v>46</v>
      </c>
      <c r="N15" s="34"/>
      <c r="O15" s="34" t="s">
        <v>47</v>
      </c>
      <c r="P15" s="37" t="s">
        <v>48</v>
      </c>
      <c r="Q15" s="38"/>
    </row>
    <row r="16" spans="1:17" ht="38.25" x14ac:dyDescent="0.25">
      <c r="A16" s="31">
        <v>2</v>
      </c>
      <c r="B16" s="32" t="s">
        <v>36</v>
      </c>
      <c r="C16" s="36" t="s">
        <v>49</v>
      </c>
      <c r="D16" s="34" t="s">
        <v>38</v>
      </c>
      <c r="E16" s="34" t="s">
        <v>39</v>
      </c>
      <c r="F16" s="35" t="s">
        <v>40</v>
      </c>
      <c r="G16" s="34"/>
      <c r="H16" s="34" t="s">
        <v>50</v>
      </c>
      <c r="I16" s="34" t="s">
        <v>42</v>
      </c>
      <c r="J16" s="34" t="s">
        <v>43</v>
      </c>
      <c r="K16" s="34" t="s">
        <v>51</v>
      </c>
      <c r="L16" s="36" t="s">
        <v>45</v>
      </c>
      <c r="M16" s="34" t="s">
        <v>46</v>
      </c>
      <c r="N16" s="34"/>
      <c r="O16" s="34" t="s">
        <v>47</v>
      </c>
      <c r="P16" s="37" t="s">
        <v>48</v>
      </c>
      <c r="Q16" s="38"/>
    </row>
    <row r="17" spans="1:17" ht="63.75" x14ac:dyDescent="0.25">
      <c r="A17" s="31">
        <v>3</v>
      </c>
      <c r="B17" s="32" t="s">
        <v>36</v>
      </c>
      <c r="C17" s="36" t="s">
        <v>49</v>
      </c>
      <c r="D17" s="34" t="s">
        <v>38</v>
      </c>
      <c r="E17" s="34" t="s">
        <v>39</v>
      </c>
      <c r="F17" s="35" t="s">
        <v>40</v>
      </c>
      <c r="G17" s="34"/>
      <c r="H17" s="34" t="s">
        <v>50</v>
      </c>
      <c r="I17" s="34" t="s">
        <v>42</v>
      </c>
      <c r="J17" s="34" t="s">
        <v>43</v>
      </c>
      <c r="K17" s="34" t="s">
        <v>52</v>
      </c>
      <c r="L17" s="36" t="s">
        <v>45</v>
      </c>
      <c r="M17" s="34" t="s">
        <v>46</v>
      </c>
      <c r="N17" s="34"/>
      <c r="O17" s="34" t="s">
        <v>47</v>
      </c>
      <c r="P17" s="37" t="s">
        <v>53</v>
      </c>
      <c r="Q17" s="38"/>
    </row>
    <row r="18" spans="1:17" ht="51" x14ac:dyDescent="0.25">
      <c r="A18" s="31">
        <v>4</v>
      </c>
      <c r="B18" s="32" t="s">
        <v>36</v>
      </c>
      <c r="C18" s="36" t="s">
        <v>49</v>
      </c>
      <c r="D18" s="34" t="s">
        <v>38</v>
      </c>
      <c r="E18" s="34" t="s">
        <v>39</v>
      </c>
      <c r="F18" s="35" t="s">
        <v>40</v>
      </c>
      <c r="G18" s="34"/>
      <c r="H18" s="34" t="s">
        <v>50</v>
      </c>
      <c r="I18" s="34" t="s">
        <v>42</v>
      </c>
      <c r="J18" s="34" t="s">
        <v>43</v>
      </c>
      <c r="K18" s="34" t="s">
        <v>54</v>
      </c>
      <c r="L18" s="36" t="s">
        <v>45</v>
      </c>
      <c r="M18" s="34" t="s">
        <v>46</v>
      </c>
      <c r="N18" s="34"/>
      <c r="O18" s="34" t="s">
        <v>47</v>
      </c>
      <c r="P18" s="37" t="s">
        <v>55</v>
      </c>
      <c r="Q18" s="38"/>
    </row>
    <row r="19" spans="1:17" ht="105" x14ac:dyDescent="0.25">
      <c r="A19" s="31">
        <v>5</v>
      </c>
      <c r="B19" s="39" t="s">
        <v>36</v>
      </c>
      <c r="C19" s="40" t="s">
        <v>56</v>
      </c>
      <c r="D19" s="41" t="s">
        <v>57</v>
      </c>
      <c r="E19" s="41" t="s">
        <v>58</v>
      </c>
      <c r="F19" s="42" t="s">
        <v>59</v>
      </c>
      <c r="G19" s="43"/>
      <c r="H19" s="41" t="s">
        <v>50</v>
      </c>
      <c r="I19" s="41" t="s">
        <v>42</v>
      </c>
      <c r="J19" s="41" t="s">
        <v>43</v>
      </c>
      <c r="K19" s="41" t="s">
        <v>60</v>
      </c>
      <c r="L19" s="40" t="s">
        <v>61</v>
      </c>
      <c r="M19" s="41" t="s">
        <v>46</v>
      </c>
      <c r="N19" s="43"/>
      <c r="O19" s="41" t="s">
        <v>47</v>
      </c>
      <c r="P19" s="44" t="s">
        <v>62</v>
      </c>
      <c r="Q19" s="38"/>
    </row>
    <row r="20" spans="1:17" ht="90" x14ac:dyDescent="0.25">
      <c r="A20" s="31">
        <v>6</v>
      </c>
      <c r="B20" s="32" t="s">
        <v>36</v>
      </c>
      <c r="C20" s="36" t="s">
        <v>49</v>
      </c>
      <c r="D20" s="34" t="s">
        <v>57</v>
      </c>
      <c r="E20" s="34" t="s">
        <v>58</v>
      </c>
      <c r="F20" s="45" t="s">
        <v>59</v>
      </c>
      <c r="G20" s="34"/>
      <c r="H20" s="34" t="s">
        <v>41</v>
      </c>
      <c r="I20" s="34" t="s">
        <v>42</v>
      </c>
      <c r="J20" s="34" t="s">
        <v>43</v>
      </c>
      <c r="K20" s="34" t="s">
        <v>63</v>
      </c>
      <c r="L20" s="36" t="s">
        <v>64</v>
      </c>
      <c r="M20" s="34" t="s">
        <v>46</v>
      </c>
      <c r="N20" s="34"/>
      <c r="O20" s="34" t="s">
        <v>47</v>
      </c>
      <c r="P20" s="46" t="s">
        <v>65</v>
      </c>
      <c r="Q20" s="38"/>
    </row>
    <row r="21" spans="1:17" ht="126" x14ac:dyDescent="0.25">
      <c r="A21" s="31">
        <v>7</v>
      </c>
      <c r="B21" s="32" t="s">
        <v>36</v>
      </c>
      <c r="C21" s="47" t="s">
        <v>66</v>
      </c>
      <c r="D21" s="34" t="s">
        <v>67</v>
      </c>
      <c r="E21" s="34" t="s">
        <v>68</v>
      </c>
      <c r="F21" s="48" t="s">
        <v>69</v>
      </c>
      <c r="G21" s="49"/>
      <c r="H21" s="34" t="s">
        <v>50</v>
      </c>
      <c r="I21" s="34" t="s">
        <v>70</v>
      </c>
      <c r="J21" s="34" t="s">
        <v>43</v>
      </c>
      <c r="K21" s="50" t="s">
        <v>71</v>
      </c>
      <c r="L21" s="36" t="s">
        <v>45</v>
      </c>
      <c r="M21" s="34" t="s">
        <v>72</v>
      </c>
      <c r="N21" s="51"/>
      <c r="O21" s="34" t="s">
        <v>47</v>
      </c>
      <c r="P21" s="52" t="s">
        <v>73</v>
      </c>
      <c r="Q21" s="38"/>
    </row>
    <row r="22" spans="1:17" ht="110.25" x14ac:dyDescent="0.25">
      <c r="A22" s="31">
        <v>8</v>
      </c>
      <c r="B22" s="32" t="s">
        <v>36</v>
      </c>
      <c r="C22" s="47" t="s">
        <v>66</v>
      </c>
      <c r="D22" s="34" t="s">
        <v>67</v>
      </c>
      <c r="E22" s="34" t="s">
        <v>68</v>
      </c>
      <c r="F22" s="48" t="s">
        <v>69</v>
      </c>
      <c r="G22" s="49"/>
      <c r="H22" s="34" t="s">
        <v>50</v>
      </c>
      <c r="I22" s="34" t="s">
        <v>70</v>
      </c>
      <c r="J22" s="34" t="s">
        <v>43</v>
      </c>
      <c r="K22" s="50" t="s">
        <v>74</v>
      </c>
      <c r="L22" s="36" t="s">
        <v>45</v>
      </c>
      <c r="M22" s="34" t="s">
        <v>72</v>
      </c>
      <c r="N22" s="53"/>
      <c r="O22" s="34" t="s">
        <v>47</v>
      </c>
      <c r="P22" s="52" t="s">
        <v>73</v>
      </c>
      <c r="Q22" s="38"/>
    </row>
    <row r="23" spans="1:17" ht="141.75" x14ac:dyDescent="0.25">
      <c r="A23" s="31">
        <v>9</v>
      </c>
      <c r="B23" s="32" t="s">
        <v>36</v>
      </c>
      <c r="C23" s="47" t="s">
        <v>66</v>
      </c>
      <c r="D23" s="34" t="s">
        <v>67</v>
      </c>
      <c r="E23" s="34" t="s">
        <v>68</v>
      </c>
      <c r="F23" s="48" t="s">
        <v>69</v>
      </c>
      <c r="G23" s="49"/>
      <c r="H23" s="34" t="s">
        <v>50</v>
      </c>
      <c r="I23" s="34" t="s">
        <v>70</v>
      </c>
      <c r="J23" s="34" t="s">
        <v>43</v>
      </c>
      <c r="K23" s="50" t="s">
        <v>75</v>
      </c>
      <c r="L23" s="36" t="s">
        <v>45</v>
      </c>
      <c r="M23" s="34" t="s">
        <v>72</v>
      </c>
      <c r="N23" s="53"/>
      <c r="O23" s="34" t="s">
        <v>47</v>
      </c>
      <c r="P23" s="52" t="s">
        <v>73</v>
      </c>
      <c r="Q23" s="38"/>
    </row>
    <row r="24" spans="1:17" ht="102" x14ac:dyDescent="0.25">
      <c r="A24" s="31">
        <v>10</v>
      </c>
      <c r="B24" s="32" t="s">
        <v>36</v>
      </c>
      <c r="C24" s="36" t="s">
        <v>49</v>
      </c>
      <c r="D24" s="34" t="s">
        <v>76</v>
      </c>
      <c r="E24" s="34" t="s">
        <v>77</v>
      </c>
      <c r="F24" s="54" t="s">
        <v>78</v>
      </c>
      <c r="G24" s="49"/>
      <c r="H24" s="34" t="s">
        <v>50</v>
      </c>
      <c r="I24" s="34" t="s">
        <v>79</v>
      </c>
      <c r="J24" s="34" t="s">
        <v>43</v>
      </c>
      <c r="K24" s="34" t="s">
        <v>80</v>
      </c>
      <c r="L24" s="36" t="s">
        <v>81</v>
      </c>
      <c r="M24" s="34" t="s">
        <v>46</v>
      </c>
      <c r="N24" s="51"/>
      <c r="O24" s="34" t="s">
        <v>47</v>
      </c>
      <c r="P24" s="52" t="s">
        <v>82</v>
      </c>
      <c r="Q24" s="38"/>
    </row>
    <row r="25" spans="1:17" ht="140.25" x14ac:dyDescent="0.25">
      <c r="A25" s="31">
        <v>11</v>
      </c>
      <c r="B25" s="32" t="s">
        <v>36</v>
      </c>
      <c r="C25" s="36" t="s">
        <v>49</v>
      </c>
      <c r="D25" s="34" t="s">
        <v>76</v>
      </c>
      <c r="E25" s="34" t="s">
        <v>77</v>
      </c>
      <c r="F25" s="54" t="s">
        <v>78</v>
      </c>
      <c r="G25" s="49"/>
      <c r="H25" s="34" t="s">
        <v>50</v>
      </c>
      <c r="I25" s="34" t="s">
        <v>79</v>
      </c>
      <c r="J25" s="34" t="s">
        <v>43</v>
      </c>
      <c r="K25" s="34" t="s">
        <v>83</v>
      </c>
      <c r="L25" s="36" t="s">
        <v>84</v>
      </c>
      <c r="M25" s="34" t="s">
        <v>46</v>
      </c>
      <c r="N25" s="51"/>
      <c r="O25" s="34" t="s">
        <v>47</v>
      </c>
      <c r="P25" s="52" t="s">
        <v>85</v>
      </c>
      <c r="Q25" s="38"/>
    </row>
    <row r="26" spans="1:17" ht="105" x14ac:dyDescent="0.25">
      <c r="A26" s="31">
        <v>12</v>
      </c>
      <c r="B26" s="32" t="s">
        <v>36</v>
      </c>
      <c r="C26" s="36" t="s">
        <v>49</v>
      </c>
      <c r="D26" s="34" t="s">
        <v>76</v>
      </c>
      <c r="E26" s="34" t="s">
        <v>77</v>
      </c>
      <c r="F26" s="54" t="s">
        <v>78</v>
      </c>
      <c r="G26" s="49"/>
      <c r="H26" s="34" t="s">
        <v>50</v>
      </c>
      <c r="I26" s="34" t="s">
        <v>42</v>
      </c>
      <c r="J26" s="34" t="s">
        <v>43</v>
      </c>
      <c r="K26" s="34" t="s">
        <v>86</v>
      </c>
      <c r="L26" s="36" t="s">
        <v>64</v>
      </c>
      <c r="M26" s="34" t="s">
        <v>46</v>
      </c>
      <c r="N26" s="51"/>
      <c r="O26" s="34" t="s">
        <v>47</v>
      </c>
      <c r="P26" s="52" t="s">
        <v>87</v>
      </c>
      <c r="Q26" s="38"/>
    </row>
    <row r="27" spans="1:17" ht="120" x14ac:dyDescent="0.25">
      <c r="A27" s="31">
        <v>13</v>
      </c>
      <c r="B27" s="32" t="s">
        <v>36</v>
      </c>
      <c r="C27" s="36" t="s">
        <v>49</v>
      </c>
      <c r="D27" s="34" t="s">
        <v>76</v>
      </c>
      <c r="E27" s="34" t="s">
        <v>77</v>
      </c>
      <c r="F27" s="54" t="s">
        <v>78</v>
      </c>
      <c r="G27" s="49"/>
      <c r="H27" s="34" t="s">
        <v>50</v>
      </c>
      <c r="I27" s="34" t="s">
        <v>88</v>
      </c>
      <c r="J27" s="34" t="s">
        <v>43</v>
      </c>
      <c r="K27" s="34" t="s">
        <v>89</v>
      </c>
      <c r="L27" s="36" t="s">
        <v>45</v>
      </c>
      <c r="M27" s="34" t="s">
        <v>46</v>
      </c>
      <c r="N27" s="51"/>
      <c r="O27" s="34" t="s">
        <v>47</v>
      </c>
      <c r="P27" s="52" t="s">
        <v>90</v>
      </c>
      <c r="Q27" s="38"/>
    </row>
    <row r="28" spans="1:17" ht="135" x14ac:dyDescent="0.25">
      <c r="A28" s="31">
        <v>14</v>
      </c>
      <c r="B28" s="32" t="s">
        <v>36</v>
      </c>
      <c r="C28" s="36" t="s">
        <v>49</v>
      </c>
      <c r="D28" s="55" t="s">
        <v>76</v>
      </c>
      <c r="E28" s="34" t="s">
        <v>77</v>
      </c>
      <c r="F28" s="54" t="s">
        <v>78</v>
      </c>
      <c r="G28" s="49"/>
      <c r="H28" s="34" t="s">
        <v>50</v>
      </c>
      <c r="I28" s="34" t="s">
        <v>88</v>
      </c>
      <c r="J28" s="34" t="s">
        <v>43</v>
      </c>
      <c r="K28" s="34" t="s">
        <v>91</v>
      </c>
      <c r="L28" s="36" t="s">
        <v>45</v>
      </c>
      <c r="M28" s="34" t="s">
        <v>46</v>
      </c>
      <c r="N28" s="51"/>
      <c r="O28" s="34" t="s">
        <v>47</v>
      </c>
      <c r="P28" s="52" t="s">
        <v>92</v>
      </c>
      <c r="Q28" s="38"/>
    </row>
    <row r="29" spans="1:17" ht="38.25" x14ac:dyDescent="0.25">
      <c r="A29" s="31">
        <v>15</v>
      </c>
      <c r="B29" s="32" t="s">
        <v>36</v>
      </c>
      <c r="C29" s="56" t="s">
        <v>37</v>
      </c>
      <c r="D29" s="57" t="s">
        <v>93</v>
      </c>
      <c r="E29" s="57" t="s">
        <v>94</v>
      </c>
      <c r="F29" s="58" t="s">
        <v>95</v>
      </c>
      <c r="G29" s="59"/>
      <c r="H29" s="57" t="s">
        <v>96</v>
      </c>
      <c r="I29" s="57" t="s">
        <v>97</v>
      </c>
      <c r="J29" s="57" t="s">
        <v>98</v>
      </c>
      <c r="K29" s="57" t="s">
        <v>99</v>
      </c>
      <c r="L29" s="57" t="s">
        <v>100</v>
      </c>
      <c r="M29" s="57" t="s">
        <v>72</v>
      </c>
      <c r="N29" s="57"/>
      <c r="O29" s="57" t="s">
        <v>47</v>
      </c>
      <c r="P29" s="60" t="s">
        <v>100</v>
      </c>
      <c r="Q29" s="38"/>
    </row>
    <row r="30" spans="1:17" ht="127.5" x14ac:dyDescent="0.25">
      <c r="A30" s="31">
        <v>16</v>
      </c>
      <c r="B30" s="32" t="s">
        <v>36</v>
      </c>
      <c r="C30" s="61" t="s">
        <v>49</v>
      </c>
      <c r="D30" s="62" t="s">
        <v>101</v>
      </c>
      <c r="E30" s="62" t="s">
        <v>102</v>
      </c>
      <c r="F30" s="63" t="s">
        <v>103</v>
      </c>
      <c r="G30" s="62"/>
      <c r="H30" s="62" t="s">
        <v>41</v>
      </c>
      <c r="I30" s="62" t="s">
        <v>104</v>
      </c>
      <c r="J30" s="62" t="s">
        <v>43</v>
      </c>
      <c r="K30" s="62" t="s">
        <v>105</v>
      </c>
      <c r="L30" s="64" t="s">
        <v>45</v>
      </c>
      <c r="M30" s="62" t="s">
        <v>46</v>
      </c>
      <c r="N30" s="57"/>
      <c r="O30" s="57"/>
      <c r="P30" s="60"/>
      <c r="Q30" s="38"/>
    </row>
    <row r="31" spans="1:17" ht="51" x14ac:dyDescent="0.25">
      <c r="A31" s="31">
        <v>17</v>
      </c>
      <c r="B31" s="32" t="s">
        <v>36</v>
      </c>
      <c r="C31" s="36" t="s">
        <v>49</v>
      </c>
      <c r="D31" s="62" t="s">
        <v>101</v>
      </c>
      <c r="E31" s="62" t="s">
        <v>102</v>
      </c>
      <c r="F31" s="63" t="s">
        <v>103</v>
      </c>
      <c r="G31" s="62"/>
      <c r="H31" s="62" t="s">
        <v>41</v>
      </c>
      <c r="I31" s="62" t="s">
        <v>104</v>
      </c>
      <c r="J31" s="62" t="s">
        <v>43</v>
      </c>
      <c r="K31" s="62" t="s">
        <v>106</v>
      </c>
      <c r="L31" s="64" t="s">
        <v>45</v>
      </c>
      <c r="M31" s="62" t="s">
        <v>72</v>
      </c>
      <c r="N31" s="43"/>
      <c r="O31" s="41"/>
      <c r="P31" s="44"/>
      <c r="Q31" s="38"/>
    </row>
    <row r="32" spans="1:17" ht="38.25" x14ac:dyDescent="0.25">
      <c r="A32" s="31">
        <v>18</v>
      </c>
      <c r="B32" s="32" t="s">
        <v>36</v>
      </c>
      <c r="C32" s="64" t="s">
        <v>49</v>
      </c>
      <c r="D32" s="62" t="s">
        <v>101</v>
      </c>
      <c r="E32" s="62" t="s">
        <v>102</v>
      </c>
      <c r="F32" s="63" t="s">
        <v>103</v>
      </c>
      <c r="G32" s="62"/>
      <c r="H32" s="62" t="s">
        <v>41</v>
      </c>
      <c r="I32" s="62" t="s">
        <v>107</v>
      </c>
      <c r="J32" s="62" t="s">
        <v>43</v>
      </c>
      <c r="K32" s="62" t="s">
        <v>108</v>
      </c>
      <c r="L32" s="64" t="s">
        <v>45</v>
      </c>
      <c r="M32" s="62" t="s">
        <v>72</v>
      </c>
      <c r="N32" s="65"/>
      <c r="O32" s="41"/>
      <c r="P32" s="66"/>
      <c r="Q32" s="38"/>
    </row>
    <row r="33" spans="1:17" ht="34.5" x14ac:dyDescent="0.25">
      <c r="A33" s="31">
        <v>19</v>
      </c>
      <c r="B33" s="32" t="s">
        <v>36</v>
      </c>
      <c r="C33" s="64" t="s">
        <v>49</v>
      </c>
      <c r="D33" s="62" t="s">
        <v>101</v>
      </c>
      <c r="E33" s="62" t="s">
        <v>102</v>
      </c>
      <c r="F33" s="63" t="s">
        <v>103</v>
      </c>
      <c r="G33" s="62"/>
      <c r="H33" s="62" t="s">
        <v>41</v>
      </c>
      <c r="I33" s="62" t="s">
        <v>109</v>
      </c>
      <c r="J33" s="62" t="s">
        <v>43</v>
      </c>
      <c r="K33" s="62" t="s">
        <v>110</v>
      </c>
      <c r="L33" s="64" t="s">
        <v>45</v>
      </c>
      <c r="M33" s="62" t="s">
        <v>72</v>
      </c>
      <c r="N33" s="65"/>
      <c r="O33" s="41"/>
      <c r="P33" s="66"/>
      <c r="Q33" s="38"/>
    </row>
    <row r="34" spans="1:17" ht="34.5" x14ac:dyDescent="0.25">
      <c r="A34" s="31">
        <v>20</v>
      </c>
      <c r="B34" s="32" t="s">
        <v>36</v>
      </c>
      <c r="C34" s="64" t="s">
        <v>49</v>
      </c>
      <c r="D34" s="62" t="s">
        <v>101</v>
      </c>
      <c r="E34" s="62" t="s">
        <v>102</v>
      </c>
      <c r="F34" s="63" t="s">
        <v>103</v>
      </c>
      <c r="G34" s="62"/>
      <c r="H34" s="62" t="s">
        <v>111</v>
      </c>
      <c r="I34" s="62" t="s">
        <v>112</v>
      </c>
      <c r="J34" s="62" t="s">
        <v>43</v>
      </c>
      <c r="K34" s="62" t="s">
        <v>113</v>
      </c>
      <c r="L34" s="64" t="s">
        <v>45</v>
      </c>
      <c r="M34" s="62" t="s">
        <v>72</v>
      </c>
      <c r="N34" s="62"/>
      <c r="O34" s="62"/>
      <c r="P34" s="62"/>
      <c r="Q34" s="38"/>
    </row>
    <row r="35" spans="1:17" ht="135" x14ac:dyDescent="0.25">
      <c r="A35" s="31">
        <v>21</v>
      </c>
      <c r="B35" s="32" t="s">
        <v>36</v>
      </c>
      <c r="C35" s="67" t="s">
        <v>49</v>
      </c>
      <c r="D35" s="68" t="s">
        <v>114</v>
      </c>
      <c r="E35" s="68" t="s">
        <v>115</v>
      </c>
      <c r="F35" s="69" t="s">
        <v>116</v>
      </c>
      <c r="G35" s="68"/>
      <c r="H35" s="70" t="s">
        <v>50</v>
      </c>
      <c r="I35" s="70" t="s">
        <v>117</v>
      </c>
      <c r="J35" s="68" t="s">
        <v>43</v>
      </c>
      <c r="K35" s="70" t="s">
        <v>118</v>
      </c>
      <c r="L35" s="68" t="s">
        <v>45</v>
      </c>
      <c r="M35" s="68" t="s">
        <v>46</v>
      </c>
      <c r="N35" s="68"/>
      <c r="O35" s="68" t="s">
        <v>47</v>
      </c>
      <c r="P35" s="71" t="s">
        <v>119</v>
      </c>
      <c r="Q35" s="38"/>
    </row>
    <row r="36" spans="1:17" ht="157.5" x14ac:dyDescent="0.25">
      <c r="A36" s="31">
        <v>22</v>
      </c>
      <c r="B36" s="32" t="s">
        <v>36</v>
      </c>
      <c r="C36" s="72" t="s">
        <v>49</v>
      </c>
      <c r="D36" s="72" t="s">
        <v>120</v>
      </c>
      <c r="E36" s="72" t="s">
        <v>121</v>
      </c>
      <c r="F36" s="73" t="s">
        <v>122</v>
      </c>
      <c r="G36" s="72"/>
      <c r="H36" s="72" t="s">
        <v>111</v>
      </c>
      <c r="I36" s="72" t="s">
        <v>123</v>
      </c>
      <c r="J36" s="72" t="s">
        <v>43</v>
      </c>
      <c r="K36" s="74" t="s">
        <v>124</v>
      </c>
      <c r="L36" s="74" t="s">
        <v>125</v>
      </c>
      <c r="M36" s="72" t="s">
        <v>72</v>
      </c>
      <c r="N36" s="72" t="s">
        <v>126</v>
      </c>
      <c r="O36" s="72" t="s">
        <v>127</v>
      </c>
      <c r="P36" s="74" t="s">
        <v>128</v>
      </c>
      <c r="Q36" s="38"/>
    </row>
    <row r="37" spans="1:17" ht="126" x14ac:dyDescent="0.25">
      <c r="A37" s="31">
        <v>23</v>
      </c>
      <c r="B37" s="32" t="s">
        <v>36</v>
      </c>
      <c r="C37" s="40" t="s">
        <v>49</v>
      </c>
      <c r="D37" s="72" t="s">
        <v>129</v>
      </c>
      <c r="E37" s="72" t="s">
        <v>130</v>
      </c>
      <c r="F37" s="48" t="s">
        <v>131</v>
      </c>
      <c r="G37" s="43"/>
      <c r="H37" s="41" t="s">
        <v>50</v>
      </c>
      <c r="I37" s="74" t="s">
        <v>132</v>
      </c>
      <c r="J37" s="74" t="s">
        <v>43</v>
      </c>
      <c r="K37" s="50" t="s">
        <v>133</v>
      </c>
      <c r="L37" s="74" t="s">
        <v>45</v>
      </c>
      <c r="M37" s="74" t="s">
        <v>46</v>
      </c>
      <c r="N37" s="50"/>
      <c r="O37" s="74" t="s">
        <v>47</v>
      </c>
      <c r="P37" s="75" t="s">
        <v>134</v>
      </c>
      <c r="Q37" s="38"/>
    </row>
    <row r="38" spans="1:17" ht="126" x14ac:dyDescent="0.25">
      <c r="A38" s="31">
        <v>24</v>
      </c>
      <c r="B38" s="32" t="s">
        <v>36</v>
      </c>
      <c r="C38" s="74" t="s">
        <v>49</v>
      </c>
      <c r="D38" s="74" t="s">
        <v>129</v>
      </c>
      <c r="E38" s="74" t="s">
        <v>130</v>
      </c>
      <c r="F38" s="76" t="s">
        <v>131</v>
      </c>
      <c r="G38" s="50"/>
      <c r="H38" s="74" t="s">
        <v>50</v>
      </c>
      <c r="I38" s="74" t="s">
        <v>135</v>
      </c>
      <c r="J38" s="74" t="s">
        <v>43</v>
      </c>
      <c r="K38" s="50" t="s">
        <v>133</v>
      </c>
      <c r="L38" s="74" t="s">
        <v>45</v>
      </c>
      <c r="M38" s="74" t="s">
        <v>72</v>
      </c>
      <c r="N38" s="74"/>
      <c r="O38" s="74" t="s">
        <v>47</v>
      </c>
      <c r="P38" s="75" t="s">
        <v>136</v>
      </c>
      <c r="Q38" s="38"/>
    </row>
    <row r="39" spans="1:17" ht="45" x14ac:dyDescent="0.25">
      <c r="A39" s="31">
        <v>25</v>
      </c>
      <c r="B39" s="32" t="s">
        <v>36</v>
      </c>
      <c r="C39" s="40" t="s">
        <v>49</v>
      </c>
      <c r="D39" s="43" t="s">
        <v>137</v>
      </c>
      <c r="E39" s="43" t="s">
        <v>138</v>
      </c>
      <c r="F39" s="54" t="s">
        <v>139</v>
      </c>
      <c r="G39" s="43"/>
      <c r="H39" s="41" t="s">
        <v>50</v>
      </c>
      <c r="I39" s="43" t="s">
        <v>107</v>
      </c>
      <c r="J39" s="43" t="s">
        <v>43</v>
      </c>
      <c r="K39" s="43" t="s">
        <v>140</v>
      </c>
      <c r="L39" s="43" t="s">
        <v>45</v>
      </c>
      <c r="M39" s="43" t="s">
        <v>72</v>
      </c>
      <c r="N39" s="43"/>
      <c r="O39" s="41" t="s">
        <v>47</v>
      </c>
      <c r="P39" s="77" t="s">
        <v>141</v>
      </c>
      <c r="Q39" s="38"/>
    </row>
    <row r="40" spans="1:17" ht="45" x14ac:dyDescent="0.25">
      <c r="A40" s="31">
        <v>26</v>
      </c>
      <c r="B40" s="32" t="s">
        <v>36</v>
      </c>
      <c r="C40" s="40" t="s">
        <v>49</v>
      </c>
      <c r="D40" s="43" t="s">
        <v>137</v>
      </c>
      <c r="E40" s="43" t="s">
        <v>138</v>
      </c>
      <c r="F40" s="54" t="s">
        <v>139</v>
      </c>
      <c r="G40" s="43"/>
      <c r="H40" s="41" t="s">
        <v>50</v>
      </c>
      <c r="I40" s="43" t="s">
        <v>107</v>
      </c>
      <c r="J40" s="43" t="s">
        <v>43</v>
      </c>
      <c r="K40" s="43" t="s">
        <v>142</v>
      </c>
      <c r="L40" s="43" t="s">
        <v>45</v>
      </c>
      <c r="M40" s="78" t="s">
        <v>46</v>
      </c>
      <c r="N40" s="43"/>
      <c r="O40" s="41" t="s">
        <v>47</v>
      </c>
      <c r="P40" s="77" t="s">
        <v>143</v>
      </c>
      <c r="Q40" s="38"/>
    </row>
    <row r="41" spans="1:17" ht="45" x14ac:dyDescent="0.25">
      <c r="A41" s="31">
        <v>27</v>
      </c>
      <c r="B41" s="32" t="s">
        <v>36</v>
      </c>
      <c r="C41" s="40" t="s">
        <v>49</v>
      </c>
      <c r="D41" s="43" t="s">
        <v>137</v>
      </c>
      <c r="E41" s="43" t="s">
        <v>138</v>
      </c>
      <c r="F41" s="54" t="s">
        <v>139</v>
      </c>
      <c r="G41" s="43"/>
      <c r="H41" s="41" t="s">
        <v>50</v>
      </c>
      <c r="I41" s="43" t="s">
        <v>107</v>
      </c>
      <c r="J41" s="43" t="s">
        <v>43</v>
      </c>
      <c r="K41" s="43" t="s">
        <v>144</v>
      </c>
      <c r="L41" s="43" t="s">
        <v>45</v>
      </c>
      <c r="M41" s="78" t="s">
        <v>72</v>
      </c>
      <c r="N41" s="43"/>
      <c r="O41" s="41" t="s">
        <v>47</v>
      </c>
      <c r="P41" s="77" t="s">
        <v>145</v>
      </c>
      <c r="Q41" s="38"/>
    </row>
    <row r="42" spans="1:17" ht="45" x14ac:dyDescent="0.25">
      <c r="A42" s="31">
        <v>28</v>
      </c>
      <c r="B42" s="32" t="s">
        <v>36</v>
      </c>
      <c r="C42" s="40" t="s">
        <v>49</v>
      </c>
      <c r="D42" s="43" t="s">
        <v>137</v>
      </c>
      <c r="E42" s="43" t="s">
        <v>138</v>
      </c>
      <c r="F42" s="54" t="s">
        <v>139</v>
      </c>
      <c r="G42" s="43"/>
      <c r="H42" s="41" t="s">
        <v>50</v>
      </c>
      <c r="I42" s="43" t="s">
        <v>107</v>
      </c>
      <c r="J42" s="43" t="s">
        <v>43</v>
      </c>
      <c r="K42" s="43" t="s">
        <v>146</v>
      </c>
      <c r="L42" s="43" t="s">
        <v>45</v>
      </c>
      <c r="M42" s="78" t="s">
        <v>46</v>
      </c>
      <c r="N42" s="43"/>
      <c r="O42" s="41" t="s">
        <v>47</v>
      </c>
      <c r="P42" s="77" t="s">
        <v>147</v>
      </c>
      <c r="Q42" s="38"/>
    </row>
    <row r="43" spans="1:17" ht="45" x14ac:dyDescent="0.25">
      <c r="A43" s="31">
        <v>29</v>
      </c>
      <c r="B43" s="79" t="s">
        <v>36</v>
      </c>
      <c r="C43" s="40" t="s">
        <v>49</v>
      </c>
      <c r="D43" s="43" t="s">
        <v>137</v>
      </c>
      <c r="E43" s="43" t="s">
        <v>138</v>
      </c>
      <c r="F43" s="54" t="s">
        <v>139</v>
      </c>
      <c r="G43" s="43"/>
      <c r="H43" s="41" t="s">
        <v>50</v>
      </c>
      <c r="I43" s="43" t="s">
        <v>107</v>
      </c>
      <c r="J43" s="43" t="s">
        <v>43</v>
      </c>
      <c r="K43" s="43" t="s">
        <v>148</v>
      </c>
      <c r="L43" s="43" t="s">
        <v>45</v>
      </c>
      <c r="M43" s="78" t="s">
        <v>46</v>
      </c>
      <c r="N43" s="43"/>
      <c r="O43" s="41" t="s">
        <v>47</v>
      </c>
      <c r="P43" s="77" t="s">
        <v>149</v>
      </c>
      <c r="Q43" s="38"/>
    </row>
    <row r="44" spans="1:17" ht="47.25" x14ac:dyDescent="0.25">
      <c r="A44" s="31">
        <v>30</v>
      </c>
      <c r="B44" s="32" t="s">
        <v>36</v>
      </c>
      <c r="C44" s="36" t="s">
        <v>49</v>
      </c>
      <c r="D44" s="80" t="s">
        <v>137</v>
      </c>
      <c r="E44" s="80" t="s">
        <v>138</v>
      </c>
      <c r="F44" s="81" t="s">
        <v>139</v>
      </c>
      <c r="G44" s="80"/>
      <c r="H44" s="34" t="s">
        <v>41</v>
      </c>
      <c r="I44" s="80" t="s">
        <v>107</v>
      </c>
      <c r="J44" s="80" t="s">
        <v>43</v>
      </c>
      <c r="K44" s="80" t="s">
        <v>150</v>
      </c>
      <c r="L44" s="80" t="s">
        <v>45</v>
      </c>
      <c r="M44" s="82" t="s">
        <v>46</v>
      </c>
      <c r="N44" s="80"/>
      <c r="O44" s="34" t="s">
        <v>47</v>
      </c>
      <c r="P44" s="83" t="s">
        <v>151</v>
      </c>
      <c r="Q44" s="38"/>
    </row>
    <row r="45" spans="1:17" ht="75" x14ac:dyDescent="0.25">
      <c r="A45" s="31">
        <v>31</v>
      </c>
      <c r="B45" s="32" t="s">
        <v>36</v>
      </c>
      <c r="C45" s="40" t="s">
        <v>49</v>
      </c>
      <c r="D45" s="43" t="s">
        <v>137</v>
      </c>
      <c r="E45" s="43" t="s">
        <v>138</v>
      </c>
      <c r="F45" s="54" t="s">
        <v>139</v>
      </c>
      <c r="G45" s="43"/>
      <c r="H45" s="41" t="s">
        <v>50</v>
      </c>
      <c r="I45" s="43" t="s">
        <v>152</v>
      </c>
      <c r="J45" s="43" t="s">
        <v>43</v>
      </c>
      <c r="K45" s="43" t="s">
        <v>153</v>
      </c>
      <c r="L45" s="43" t="s">
        <v>45</v>
      </c>
      <c r="M45" s="43" t="s">
        <v>72</v>
      </c>
      <c r="N45" s="43"/>
      <c r="O45" s="41" t="s">
        <v>47</v>
      </c>
      <c r="P45" s="77" t="s">
        <v>154</v>
      </c>
      <c r="Q45" s="38"/>
    </row>
    <row r="46" spans="1:17" ht="76.5" x14ac:dyDescent="0.25">
      <c r="A46" s="31">
        <v>32</v>
      </c>
      <c r="B46" s="32" t="s">
        <v>36</v>
      </c>
      <c r="C46" s="47" t="s">
        <v>56</v>
      </c>
      <c r="D46" s="34" t="s">
        <v>155</v>
      </c>
      <c r="E46" s="34" t="s">
        <v>156</v>
      </c>
      <c r="F46" s="45" t="s">
        <v>157</v>
      </c>
      <c r="G46" s="34"/>
      <c r="H46" s="34" t="s">
        <v>41</v>
      </c>
      <c r="I46" s="34" t="s">
        <v>42</v>
      </c>
      <c r="J46" s="34" t="s">
        <v>43</v>
      </c>
      <c r="K46" s="34" t="s">
        <v>158</v>
      </c>
      <c r="L46" s="36" t="s">
        <v>64</v>
      </c>
      <c r="M46" s="34" t="s">
        <v>46</v>
      </c>
      <c r="N46" s="34"/>
      <c r="O46" s="34" t="s">
        <v>159</v>
      </c>
      <c r="P46" s="34" t="s">
        <v>160</v>
      </c>
      <c r="Q46" s="38"/>
    </row>
    <row r="47" spans="1:17" ht="76.5" x14ac:dyDescent="0.25">
      <c r="A47" s="31">
        <v>33</v>
      </c>
      <c r="B47" s="32" t="s">
        <v>36</v>
      </c>
      <c r="C47" s="47" t="s">
        <v>56</v>
      </c>
      <c r="D47" s="34" t="s">
        <v>155</v>
      </c>
      <c r="E47" s="34" t="s">
        <v>156</v>
      </c>
      <c r="F47" s="45" t="s">
        <v>157</v>
      </c>
      <c r="G47" s="34"/>
      <c r="H47" s="34" t="s">
        <v>41</v>
      </c>
      <c r="I47" s="34" t="s">
        <v>42</v>
      </c>
      <c r="J47" s="34" t="s">
        <v>43</v>
      </c>
      <c r="K47" s="34" t="s">
        <v>161</v>
      </c>
      <c r="L47" s="36" t="s">
        <v>45</v>
      </c>
      <c r="M47" s="34" t="s">
        <v>46</v>
      </c>
      <c r="N47" s="34"/>
      <c r="O47" s="34" t="s">
        <v>47</v>
      </c>
      <c r="P47" s="34" t="s">
        <v>162</v>
      </c>
      <c r="Q47" s="38"/>
    </row>
    <row r="48" spans="1:17" ht="63.75" x14ac:dyDescent="0.25">
      <c r="A48" s="31">
        <v>34</v>
      </c>
      <c r="B48" s="32" t="s">
        <v>36</v>
      </c>
      <c r="C48" s="36" t="s">
        <v>49</v>
      </c>
      <c r="D48" s="34" t="s">
        <v>155</v>
      </c>
      <c r="E48" s="34" t="s">
        <v>156</v>
      </c>
      <c r="F48" s="45" t="s">
        <v>157</v>
      </c>
      <c r="G48" s="34"/>
      <c r="H48" s="34" t="s">
        <v>41</v>
      </c>
      <c r="I48" s="34" t="s">
        <v>42</v>
      </c>
      <c r="J48" s="34" t="s">
        <v>43</v>
      </c>
      <c r="K48" s="34" t="s">
        <v>60</v>
      </c>
      <c r="L48" s="36" t="s">
        <v>64</v>
      </c>
      <c r="M48" s="34" t="s">
        <v>46</v>
      </c>
      <c r="N48" s="34"/>
      <c r="O48" s="34" t="s">
        <v>47</v>
      </c>
      <c r="P48" s="34" t="s">
        <v>163</v>
      </c>
      <c r="Q48" s="38"/>
    </row>
    <row r="49" spans="1:17" ht="38.25" x14ac:dyDescent="0.25">
      <c r="A49" s="31">
        <v>35</v>
      </c>
      <c r="B49" s="79" t="s">
        <v>36</v>
      </c>
      <c r="C49" s="47" t="s">
        <v>56</v>
      </c>
      <c r="D49" s="34" t="s">
        <v>155</v>
      </c>
      <c r="E49" s="34" t="s">
        <v>156</v>
      </c>
      <c r="F49" s="45" t="s">
        <v>157</v>
      </c>
      <c r="G49" s="34"/>
      <c r="H49" s="34" t="s">
        <v>41</v>
      </c>
      <c r="I49" s="34" t="s">
        <v>42</v>
      </c>
      <c r="J49" s="34" t="s">
        <v>43</v>
      </c>
      <c r="K49" s="34" t="s">
        <v>164</v>
      </c>
      <c r="L49" s="84" t="s">
        <v>165</v>
      </c>
      <c r="M49" s="34" t="s">
        <v>46</v>
      </c>
      <c r="N49" s="34"/>
      <c r="O49" s="34" t="s">
        <v>47</v>
      </c>
      <c r="P49" s="34" t="s">
        <v>166</v>
      </c>
      <c r="Q49" s="38"/>
    </row>
    <row r="50" spans="1:17" ht="102" x14ac:dyDescent="0.25">
      <c r="A50" s="31">
        <v>36</v>
      </c>
      <c r="B50" s="79" t="s">
        <v>36</v>
      </c>
      <c r="C50" s="36" t="s">
        <v>49</v>
      </c>
      <c r="D50" s="34" t="s">
        <v>155</v>
      </c>
      <c r="E50" s="34" t="s">
        <v>156</v>
      </c>
      <c r="F50" s="45" t="s">
        <v>157</v>
      </c>
      <c r="G50" s="34"/>
      <c r="H50" s="34" t="s">
        <v>41</v>
      </c>
      <c r="I50" s="34" t="s">
        <v>42</v>
      </c>
      <c r="J50" s="34" t="s">
        <v>43</v>
      </c>
      <c r="K50" s="34" t="s">
        <v>167</v>
      </c>
      <c r="L50" s="36" t="s">
        <v>45</v>
      </c>
      <c r="M50" s="34" t="s">
        <v>168</v>
      </c>
      <c r="N50" s="34"/>
      <c r="O50" s="34" t="s">
        <v>47</v>
      </c>
      <c r="P50" s="34" t="s">
        <v>169</v>
      </c>
      <c r="Q50" s="38"/>
    </row>
    <row r="51" spans="1:17" ht="63.75" x14ac:dyDescent="0.25">
      <c r="A51" s="31">
        <v>37</v>
      </c>
      <c r="B51" s="32" t="s">
        <v>36</v>
      </c>
      <c r="C51" s="36" t="s">
        <v>49</v>
      </c>
      <c r="D51" s="34" t="s">
        <v>155</v>
      </c>
      <c r="E51" s="34" t="s">
        <v>156</v>
      </c>
      <c r="F51" s="45" t="s">
        <v>157</v>
      </c>
      <c r="G51" s="34"/>
      <c r="H51" s="34" t="s">
        <v>50</v>
      </c>
      <c r="I51" s="34" t="s">
        <v>170</v>
      </c>
      <c r="J51" s="34" t="s">
        <v>98</v>
      </c>
      <c r="K51" s="34" t="s">
        <v>171</v>
      </c>
      <c r="L51" s="36" t="s">
        <v>45</v>
      </c>
      <c r="M51" s="34" t="s">
        <v>72</v>
      </c>
      <c r="N51" s="34"/>
      <c r="O51" s="34" t="s">
        <v>47</v>
      </c>
      <c r="P51" s="34" t="s">
        <v>172</v>
      </c>
      <c r="Q51" s="38"/>
    </row>
    <row r="52" spans="1:17" ht="34.5" x14ac:dyDescent="0.25">
      <c r="A52" s="31">
        <v>38</v>
      </c>
      <c r="B52" s="32" t="s">
        <v>36</v>
      </c>
      <c r="C52" s="36" t="s">
        <v>49</v>
      </c>
      <c r="D52" s="43" t="s">
        <v>173</v>
      </c>
      <c r="E52" s="43" t="s">
        <v>174</v>
      </c>
      <c r="F52" s="85" t="s">
        <v>175</v>
      </c>
      <c r="G52" s="43"/>
      <c r="H52" s="86" t="s">
        <v>176</v>
      </c>
      <c r="I52" s="43" t="s">
        <v>42</v>
      </c>
      <c r="J52" s="43" t="s">
        <v>43</v>
      </c>
      <c r="K52" s="87" t="s">
        <v>177</v>
      </c>
      <c r="L52" s="43" t="s">
        <v>45</v>
      </c>
      <c r="M52" s="43" t="s">
        <v>46</v>
      </c>
      <c r="N52" s="43"/>
      <c r="O52" s="41" t="s">
        <v>47</v>
      </c>
      <c r="P52" s="44" t="s">
        <v>178</v>
      </c>
      <c r="Q52" s="38"/>
    </row>
    <row r="53" spans="1:17" ht="34.5" x14ac:dyDescent="0.25">
      <c r="A53" s="31">
        <v>39</v>
      </c>
      <c r="B53" s="32" t="s">
        <v>36</v>
      </c>
      <c r="C53" s="36" t="s">
        <v>49</v>
      </c>
      <c r="D53" s="43" t="s">
        <v>173</v>
      </c>
      <c r="E53" s="43" t="s">
        <v>174</v>
      </c>
      <c r="F53" s="85" t="s">
        <v>175</v>
      </c>
      <c r="G53" s="43"/>
      <c r="H53" s="43" t="s">
        <v>179</v>
      </c>
      <c r="I53" s="43" t="s">
        <v>42</v>
      </c>
      <c r="J53" s="43" t="s">
        <v>43</v>
      </c>
      <c r="K53" s="43" t="s">
        <v>180</v>
      </c>
      <c r="L53" s="43" t="s">
        <v>181</v>
      </c>
      <c r="M53" s="43" t="s">
        <v>46</v>
      </c>
      <c r="N53" s="43"/>
      <c r="O53" s="41" t="s">
        <v>47</v>
      </c>
      <c r="P53" s="44" t="s">
        <v>182</v>
      </c>
      <c r="Q53" s="38"/>
    </row>
    <row r="54" spans="1:17" ht="45" x14ac:dyDescent="0.25">
      <c r="A54" s="31">
        <v>40</v>
      </c>
      <c r="B54" s="79" t="s">
        <v>36</v>
      </c>
      <c r="C54" s="36" t="s">
        <v>49</v>
      </c>
      <c r="D54" s="43" t="s">
        <v>173</v>
      </c>
      <c r="E54" s="43" t="s">
        <v>174</v>
      </c>
      <c r="F54" s="85" t="s">
        <v>175</v>
      </c>
      <c r="G54" s="43"/>
      <c r="H54" s="43" t="s">
        <v>179</v>
      </c>
      <c r="I54" s="43" t="s">
        <v>183</v>
      </c>
      <c r="J54" s="43" t="s">
        <v>98</v>
      </c>
      <c r="K54" s="43" t="s">
        <v>184</v>
      </c>
      <c r="L54" s="43" t="s">
        <v>45</v>
      </c>
      <c r="M54" s="43" t="s">
        <v>46</v>
      </c>
      <c r="N54" s="43"/>
      <c r="O54" s="41" t="s">
        <v>47</v>
      </c>
      <c r="P54" s="44" t="s">
        <v>185</v>
      </c>
      <c r="Q54" s="38"/>
    </row>
    <row r="55" spans="1:17" ht="38.25" x14ac:dyDescent="0.25">
      <c r="A55" s="31">
        <v>41</v>
      </c>
      <c r="B55" s="79" t="s">
        <v>36</v>
      </c>
      <c r="C55" s="36" t="s">
        <v>49</v>
      </c>
      <c r="D55" s="34" t="s">
        <v>173</v>
      </c>
      <c r="E55" s="34" t="s">
        <v>174</v>
      </c>
      <c r="F55" s="45" t="s">
        <v>175</v>
      </c>
      <c r="G55" s="34"/>
      <c r="H55" s="34" t="s">
        <v>179</v>
      </c>
      <c r="I55" s="34" t="s">
        <v>183</v>
      </c>
      <c r="J55" s="34" t="s">
        <v>98</v>
      </c>
      <c r="K55" s="34" t="s">
        <v>184</v>
      </c>
      <c r="L55" s="36" t="s">
        <v>181</v>
      </c>
      <c r="M55" s="34" t="s">
        <v>46</v>
      </c>
      <c r="N55" s="34"/>
      <c r="O55" s="34" t="s">
        <v>159</v>
      </c>
      <c r="P55" s="34" t="s">
        <v>186</v>
      </c>
      <c r="Q55" s="38"/>
    </row>
    <row r="56" spans="1:17" ht="127.5" x14ac:dyDescent="0.25">
      <c r="A56" s="31">
        <v>42</v>
      </c>
      <c r="B56" s="32" t="s">
        <v>36</v>
      </c>
      <c r="C56" s="36" t="s">
        <v>49</v>
      </c>
      <c r="D56" s="34" t="s">
        <v>187</v>
      </c>
      <c r="E56" s="34" t="s">
        <v>188</v>
      </c>
      <c r="F56" s="45" t="s">
        <v>189</v>
      </c>
      <c r="G56" s="34"/>
      <c r="H56" s="34" t="s">
        <v>41</v>
      </c>
      <c r="I56" s="34" t="s">
        <v>107</v>
      </c>
      <c r="J56" s="34" t="s">
        <v>43</v>
      </c>
      <c r="K56" s="34" t="s">
        <v>190</v>
      </c>
      <c r="L56" s="36" t="s">
        <v>45</v>
      </c>
      <c r="M56" s="34" t="s">
        <v>46</v>
      </c>
      <c r="N56" s="34"/>
      <c r="O56" s="34" t="s">
        <v>47</v>
      </c>
      <c r="P56" s="88" t="s">
        <v>191</v>
      </c>
      <c r="Q56" s="38"/>
    </row>
    <row r="57" spans="1:17" ht="140.25" x14ac:dyDescent="0.25">
      <c r="A57" s="31">
        <v>43</v>
      </c>
      <c r="B57" s="32" t="s">
        <v>36</v>
      </c>
      <c r="C57" s="36" t="s">
        <v>49</v>
      </c>
      <c r="D57" s="34" t="s">
        <v>187</v>
      </c>
      <c r="E57" s="34" t="s">
        <v>188</v>
      </c>
      <c r="F57" s="45" t="s">
        <v>189</v>
      </c>
      <c r="G57" s="34"/>
      <c r="H57" s="34" t="s">
        <v>41</v>
      </c>
      <c r="I57" s="34" t="s">
        <v>107</v>
      </c>
      <c r="J57" s="34" t="s">
        <v>43</v>
      </c>
      <c r="K57" s="34" t="s">
        <v>192</v>
      </c>
      <c r="L57" s="36" t="s">
        <v>45</v>
      </c>
      <c r="M57" s="34" t="s">
        <v>72</v>
      </c>
      <c r="N57" s="34"/>
      <c r="O57" s="34" t="s">
        <v>47</v>
      </c>
      <c r="P57" s="88" t="s">
        <v>193</v>
      </c>
      <c r="Q57" s="38"/>
    </row>
    <row r="58" spans="1:17" ht="34.5" x14ac:dyDescent="0.25">
      <c r="A58" s="31">
        <v>44</v>
      </c>
      <c r="B58" s="32" t="s">
        <v>36</v>
      </c>
      <c r="C58" s="89" t="s">
        <v>56</v>
      </c>
      <c r="D58" s="90" t="s">
        <v>194</v>
      </c>
      <c r="E58" s="90" t="s">
        <v>195</v>
      </c>
      <c r="F58" s="91" t="s">
        <v>196</v>
      </c>
      <c r="G58" s="90" t="s">
        <v>197</v>
      </c>
      <c r="H58" s="62" t="s">
        <v>41</v>
      </c>
      <c r="I58" s="90" t="s">
        <v>42</v>
      </c>
      <c r="J58" s="90" t="s">
        <v>43</v>
      </c>
      <c r="K58" s="90"/>
      <c r="L58" s="92" t="s">
        <v>198</v>
      </c>
      <c r="M58" s="90" t="s">
        <v>46</v>
      </c>
      <c r="N58" s="90"/>
      <c r="O58" s="90" t="s">
        <v>47</v>
      </c>
      <c r="P58" s="93" t="s">
        <v>199</v>
      </c>
      <c r="Q58" s="38"/>
    </row>
    <row r="59" spans="1:17" ht="409.5" x14ac:dyDescent="0.25">
      <c r="A59" s="31">
        <v>45</v>
      </c>
      <c r="B59" s="32" t="s">
        <v>36</v>
      </c>
      <c r="C59" s="47" t="s">
        <v>49</v>
      </c>
      <c r="D59" s="34" t="s">
        <v>200</v>
      </c>
      <c r="E59" s="34" t="s">
        <v>201</v>
      </c>
      <c r="F59" s="45" t="s">
        <v>202</v>
      </c>
      <c r="G59" s="34"/>
      <c r="H59" s="43" t="s">
        <v>203</v>
      </c>
      <c r="I59" s="34" t="s">
        <v>42</v>
      </c>
      <c r="J59" s="34" t="s">
        <v>43</v>
      </c>
      <c r="K59" s="34" t="s">
        <v>204</v>
      </c>
      <c r="L59" s="36" t="s">
        <v>45</v>
      </c>
      <c r="M59" s="34" t="s">
        <v>72</v>
      </c>
      <c r="N59" s="34"/>
      <c r="O59" s="34" t="s">
        <v>47</v>
      </c>
      <c r="P59" s="94" t="s">
        <v>205</v>
      </c>
      <c r="Q59" s="38"/>
    </row>
    <row r="60" spans="1:17" ht="315" x14ac:dyDescent="0.25">
      <c r="A60" s="31">
        <v>46</v>
      </c>
      <c r="B60" s="32" t="s">
        <v>36</v>
      </c>
      <c r="C60" s="47" t="s">
        <v>49</v>
      </c>
      <c r="D60" s="34" t="s">
        <v>200</v>
      </c>
      <c r="E60" s="34" t="s">
        <v>201</v>
      </c>
      <c r="F60" s="45" t="s">
        <v>202</v>
      </c>
      <c r="G60" s="34"/>
      <c r="H60" s="34" t="s">
        <v>203</v>
      </c>
      <c r="I60" s="34" t="s">
        <v>42</v>
      </c>
      <c r="J60" s="34" t="s">
        <v>43</v>
      </c>
      <c r="K60" s="34" t="s">
        <v>164</v>
      </c>
      <c r="L60" s="36" t="s">
        <v>206</v>
      </c>
      <c r="M60" s="34" t="s">
        <v>72</v>
      </c>
      <c r="N60" s="34"/>
      <c r="O60" s="34" t="s">
        <v>207</v>
      </c>
      <c r="P60" s="44" t="s">
        <v>208</v>
      </c>
      <c r="Q60" s="38"/>
    </row>
    <row r="61" spans="1:17" ht="375" x14ac:dyDescent="0.25">
      <c r="A61" s="31">
        <v>47</v>
      </c>
      <c r="B61" s="32" t="s">
        <v>36</v>
      </c>
      <c r="C61" s="47" t="s">
        <v>49</v>
      </c>
      <c r="D61" s="34" t="s">
        <v>200</v>
      </c>
      <c r="E61" s="34" t="s">
        <v>201</v>
      </c>
      <c r="F61" s="45" t="s">
        <v>202</v>
      </c>
      <c r="G61" s="34"/>
      <c r="H61" s="43" t="s">
        <v>203</v>
      </c>
      <c r="I61" s="43" t="s">
        <v>42</v>
      </c>
      <c r="J61" s="34" t="s">
        <v>43</v>
      </c>
      <c r="K61" s="43" t="s">
        <v>209</v>
      </c>
      <c r="L61" s="36" t="s">
        <v>45</v>
      </c>
      <c r="M61" s="34" t="s">
        <v>72</v>
      </c>
      <c r="N61" s="34"/>
      <c r="O61" s="34" t="s">
        <v>47</v>
      </c>
      <c r="P61" s="44" t="s">
        <v>210</v>
      </c>
      <c r="Q61" s="38"/>
    </row>
    <row r="62" spans="1:17" ht="315" x14ac:dyDescent="0.25">
      <c r="A62" s="31">
        <v>48</v>
      </c>
      <c r="B62" s="32" t="s">
        <v>36</v>
      </c>
      <c r="C62" s="43" t="s">
        <v>49</v>
      </c>
      <c r="D62" s="34" t="s">
        <v>200</v>
      </c>
      <c r="E62" s="34" t="s">
        <v>201</v>
      </c>
      <c r="F62" s="45" t="s">
        <v>202</v>
      </c>
      <c r="G62" s="34"/>
      <c r="H62" s="43" t="s">
        <v>203</v>
      </c>
      <c r="I62" s="43" t="s">
        <v>42</v>
      </c>
      <c r="J62" s="34" t="s">
        <v>43</v>
      </c>
      <c r="K62" s="43" t="s">
        <v>211</v>
      </c>
      <c r="L62" s="36" t="s">
        <v>45</v>
      </c>
      <c r="M62" s="34" t="s">
        <v>46</v>
      </c>
      <c r="N62" s="34"/>
      <c r="O62" s="34" t="s">
        <v>47</v>
      </c>
      <c r="P62" s="44" t="s">
        <v>212</v>
      </c>
      <c r="Q62" s="38"/>
    </row>
    <row r="63" spans="1:17" ht="90" x14ac:dyDescent="0.25">
      <c r="A63" s="31">
        <v>49</v>
      </c>
      <c r="B63" s="79" t="s">
        <v>36</v>
      </c>
      <c r="C63" s="43" t="s">
        <v>49</v>
      </c>
      <c r="D63" s="34" t="s">
        <v>200</v>
      </c>
      <c r="E63" s="34" t="s">
        <v>201</v>
      </c>
      <c r="F63" s="45" t="s">
        <v>202</v>
      </c>
      <c r="G63" s="34"/>
      <c r="H63" s="43" t="s">
        <v>203</v>
      </c>
      <c r="I63" s="43" t="s">
        <v>112</v>
      </c>
      <c r="J63" s="34" t="s">
        <v>98</v>
      </c>
      <c r="K63" s="43" t="s">
        <v>213</v>
      </c>
      <c r="L63" s="36" t="s">
        <v>214</v>
      </c>
      <c r="M63" s="34" t="s">
        <v>46</v>
      </c>
      <c r="N63" s="34"/>
      <c r="O63" s="34" t="s">
        <v>47</v>
      </c>
      <c r="P63" s="44" t="s">
        <v>215</v>
      </c>
      <c r="Q63" s="38"/>
    </row>
    <row r="64" spans="1:17" ht="135" x14ac:dyDescent="0.25">
      <c r="A64" s="31">
        <v>50</v>
      </c>
      <c r="B64" s="79" t="s">
        <v>36</v>
      </c>
      <c r="C64" s="43" t="s">
        <v>49</v>
      </c>
      <c r="D64" s="34" t="s">
        <v>200</v>
      </c>
      <c r="E64" s="34" t="s">
        <v>201</v>
      </c>
      <c r="F64" s="45" t="s">
        <v>202</v>
      </c>
      <c r="G64" s="34"/>
      <c r="H64" s="43" t="s">
        <v>203</v>
      </c>
      <c r="I64" s="43" t="s">
        <v>216</v>
      </c>
      <c r="J64" s="34" t="s">
        <v>98</v>
      </c>
      <c r="K64" s="43" t="s">
        <v>217</v>
      </c>
      <c r="L64" s="36" t="s">
        <v>214</v>
      </c>
      <c r="M64" s="34" t="s">
        <v>72</v>
      </c>
      <c r="N64" s="34"/>
      <c r="O64" s="34" t="s">
        <v>47</v>
      </c>
      <c r="P64" s="44" t="s">
        <v>218</v>
      </c>
      <c r="Q64" s="38"/>
    </row>
    <row r="65" spans="1:17" ht="60" x14ac:dyDescent="0.25">
      <c r="A65" s="31">
        <v>51</v>
      </c>
      <c r="B65" s="79" t="s">
        <v>36</v>
      </c>
      <c r="C65" s="43" t="s">
        <v>49</v>
      </c>
      <c r="D65" s="43" t="s">
        <v>219</v>
      </c>
      <c r="E65" s="43" t="s">
        <v>220</v>
      </c>
      <c r="F65" s="54" t="s">
        <v>221</v>
      </c>
      <c r="G65" s="43"/>
      <c r="H65" s="43" t="s">
        <v>50</v>
      </c>
      <c r="I65" s="43" t="s">
        <v>107</v>
      </c>
      <c r="J65" s="43" t="s">
        <v>43</v>
      </c>
      <c r="K65" s="43" t="s">
        <v>222</v>
      </c>
      <c r="L65" s="43" t="s">
        <v>45</v>
      </c>
      <c r="M65" s="43" t="s">
        <v>72</v>
      </c>
      <c r="N65" s="43"/>
      <c r="O65" s="43" t="s">
        <v>47</v>
      </c>
      <c r="P65" s="43" t="s">
        <v>223</v>
      </c>
      <c r="Q65" s="38"/>
    </row>
    <row r="66" spans="1:17" ht="75" x14ac:dyDescent="0.25">
      <c r="A66" s="31">
        <v>52</v>
      </c>
      <c r="B66" s="79" t="s">
        <v>36</v>
      </c>
      <c r="C66" s="67" t="s">
        <v>49</v>
      </c>
      <c r="D66" s="43" t="s">
        <v>219</v>
      </c>
      <c r="E66" s="43" t="s">
        <v>220</v>
      </c>
      <c r="F66" s="54" t="s">
        <v>221</v>
      </c>
      <c r="G66" s="43"/>
      <c r="H66" s="43" t="s">
        <v>50</v>
      </c>
      <c r="I66" s="43" t="s">
        <v>224</v>
      </c>
      <c r="J66" s="43" t="s">
        <v>43</v>
      </c>
      <c r="K66" s="43" t="s">
        <v>225</v>
      </c>
      <c r="L66" s="43" t="s">
        <v>45</v>
      </c>
      <c r="M66" s="43" t="s">
        <v>72</v>
      </c>
      <c r="N66" s="43"/>
      <c r="O66" s="43" t="s">
        <v>47</v>
      </c>
      <c r="P66" s="43" t="s">
        <v>226</v>
      </c>
      <c r="Q66" s="38"/>
    </row>
    <row r="67" spans="1:17" ht="38.25" x14ac:dyDescent="0.25">
      <c r="A67" s="31">
        <v>53</v>
      </c>
      <c r="B67" s="79" t="s">
        <v>36</v>
      </c>
      <c r="C67" s="64" t="s">
        <v>49</v>
      </c>
      <c r="D67" s="95" t="s">
        <v>227</v>
      </c>
      <c r="E67" s="95" t="s">
        <v>228</v>
      </c>
      <c r="F67" s="96" t="s">
        <v>229</v>
      </c>
      <c r="G67" s="95"/>
      <c r="H67" s="95" t="s">
        <v>111</v>
      </c>
      <c r="I67" s="95" t="s">
        <v>230</v>
      </c>
      <c r="J67" s="95" t="s">
        <v>43</v>
      </c>
      <c r="K67" s="95" t="s">
        <v>231</v>
      </c>
      <c r="L67" s="97" t="s">
        <v>45</v>
      </c>
      <c r="M67" s="95" t="s">
        <v>72</v>
      </c>
      <c r="N67" s="95"/>
      <c r="O67" s="95" t="s">
        <v>207</v>
      </c>
      <c r="P67" s="95" t="s">
        <v>232</v>
      </c>
      <c r="Q67" s="38"/>
    </row>
    <row r="68" spans="1:17" ht="63.75" x14ac:dyDescent="0.25">
      <c r="A68" s="31">
        <v>54</v>
      </c>
      <c r="B68" s="79" t="s">
        <v>36</v>
      </c>
      <c r="C68" s="64" t="s">
        <v>49</v>
      </c>
      <c r="D68" s="62" t="s">
        <v>227</v>
      </c>
      <c r="E68" s="62" t="s">
        <v>228</v>
      </c>
      <c r="F68" s="63" t="s">
        <v>229</v>
      </c>
      <c r="G68" s="62"/>
      <c r="H68" s="62" t="s">
        <v>41</v>
      </c>
      <c r="I68" s="62" t="s">
        <v>230</v>
      </c>
      <c r="J68" s="62" t="s">
        <v>43</v>
      </c>
      <c r="K68" s="98" t="s">
        <v>233</v>
      </c>
      <c r="L68" s="99" t="s">
        <v>45</v>
      </c>
      <c r="M68" s="100" t="s">
        <v>72</v>
      </c>
      <c r="N68" s="100"/>
      <c r="O68" s="100" t="s">
        <v>47</v>
      </c>
      <c r="P68" s="98" t="s">
        <v>234</v>
      </c>
      <c r="Q68" s="38"/>
    </row>
    <row r="69" spans="1:17" ht="114.75" x14ac:dyDescent="0.25">
      <c r="A69" s="31">
        <v>55</v>
      </c>
      <c r="B69" s="79" t="s">
        <v>36</v>
      </c>
      <c r="C69" s="101" t="s">
        <v>49</v>
      </c>
      <c r="D69" s="62" t="s">
        <v>227</v>
      </c>
      <c r="E69" s="62" t="s">
        <v>228</v>
      </c>
      <c r="F69" s="63" t="s">
        <v>229</v>
      </c>
      <c r="G69" s="62"/>
      <c r="H69" s="62" t="s">
        <v>41</v>
      </c>
      <c r="I69" s="62" t="s">
        <v>235</v>
      </c>
      <c r="J69" s="62" t="s">
        <v>98</v>
      </c>
      <c r="K69" s="62" t="s">
        <v>236</v>
      </c>
      <c r="L69" s="64" t="s">
        <v>45</v>
      </c>
      <c r="M69" s="62" t="s">
        <v>72</v>
      </c>
      <c r="N69" s="62"/>
      <c r="O69" s="62" t="s">
        <v>237</v>
      </c>
      <c r="P69" s="62" t="s">
        <v>238</v>
      </c>
      <c r="Q69" s="38"/>
    </row>
    <row r="70" spans="1:17" ht="89.25" x14ac:dyDescent="0.25">
      <c r="A70" s="31">
        <v>56</v>
      </c>
      <c r="B70" s="79" t="s">
        <v>36</v>
      </c>
      <c r="C70" s="102" t="s">
        <v>49</v>
      </c>
      <c r="D70" s="98" t="s">
        <v>227</v>
      </c>
      <c r="E70" s="98" t="s">
        <v>228</v>
      </c>
      <c r="F70" s="103" t="s">
        <v>229</v>
      </c>
      <c r="G70" s="98"/>
      <c r="H70" s="98" t="s">
        <v>111</v>
      </c>
      <c r="I70" s="98" t="s">
        <v>239</v>
      </c>
      <c r="J70" s="98" t="s">
        <v>240</v>
      </c>
      <c r="K70" s="98" t="s">
        <v>241</v>
      </c>
      <c r="L70" s="101" t="s">
        <v>45</v>
      </c>
      <c r="M70" s="98" t="s">
        <v>72</v>
      </c>
      <c r="N70" s="98"/>
      <c r="O70" s="98" t="s">
        <v>207</v>
      </c>
      <c r="P70" s="98" t="s">
        <v>242</v>
      </c>
      <c r="Q70" s="38"/>
    </row>
    <row r="71" spans="1:17" ht="180" x14ac:dyDescent="0.25">
      <c r="A71" s="31">
        <v>57</v>
      </c>
      <c r="B71" s="79" t="s">
        <v>36</v>
      </c>
      <c r="C71" s="64" t="s">
        <v>49</v>
      </c>
      <c r="D71" s="43" t="s">
        <v>243</v>
      </c>
      <c r="E71" s="43" t="s">
        <v>244</v>
      </c>
      <c r="F71" s="104" t="s">
        <v>245</v>
      </c>
      <c r="G71" s="62"/>
      <c r="H71" s="43" t="s">
        <v>50</v>
      </c>
      <c r="I71" s="43" t="s">
        <v>246</v>
      </c>
      <c r="J71" s="62" t="s">
        <v>98</v>
      </c>
      <c r="K71" s="43" t="s">
        <v>247</v>
      </c>
      <c r="L71" s="64" t="s">
        <v>45</v>
      </c>
      <c r="M71" s="62" t="s">
        <v>72</v>
      </c>
      <c r="N71" s="62"/>
      <c r="O71" s="62" t="s">
        <v>47</v>
      </c>
      <c r="P71" s="44" t="s">
        <v>248</v>
      </c>
      <c r="Q71" s="38"/>
    </row>
    <row r="72" spans="1:17" ht="210" x14ac:dyDescent="0.25">
      <c r="A72" s="31">
        <v>58</v>
      </c>
      <c r="B72" s="32" t="s">
        <v>36</v>
      </c>
      <c r="C72" s="64" t="s">
        <v>66</v>
      </c>
      <c r="D72" s="105" t="s">
        <v>243</v>
      </c>
      <c r="E72" s="105" t="s">
        <v>244</v>
      </c>
      <c r="F72" s="105" t="s">
        <v>245</v>
      </c>
      <c r="G72" s="105"/>
      <c r="H72" s="105" t="s">
        <v>41</v>
      </c>
      <c r="I72" s="106" t="s">
        <v>246</v>
      </c>
      <c r="J72" s="105" t="s">
        <v>98</v>
      </c>
      <c r="K72" s="106" t="s">
        <v>249</v>
      </c>
      <c r="L72" s="107" t="s">
        <v>45</v>
      </c>
      <c r="M72" s="105" t="s">
        <v>72</v>
      </c>
      <c r="N72" s="105"/>
      <c r="O72" s="105" t="s">
        <v>47</v>
      </c>
      <c r="P72" s="108" t="s">
        <v>250</v>
      </c>
      <c r="Q72" s="38"/>
    </row>
    <row r="73" spans="1:17" ht="105" x14ac:dyDescent="0.25">
      <c r="A73" s="31">
        <v>59</v>
      </c>
      <c r="B73" s="32" t="s">
        <v>36</v>
      </c>
      <c r="C73" s="109" t="s">
        <v>49</v>
      </c>
      <c r="D73" s="62" t="s">
        <v>243</v>
      </c>
      <c r="E73" s="62" t="s">
        <v>244</v>
      </c>
      <c r="F73" s="63" t="s">
        <v>245</v>
      </c>
      <c r="G73" s="62"/>
      <c r="H73" s="62" t="s">
        <v>41</v>
      </c>
      <c r="I73" s="43" t="s">
        <v>251</v>
      </c>
      <c r="J73" s="62" t="s">
        <v>43</v>
      </c>
      <c r="K73" s="43" t="s">
        <v>252</v>
      </c>
      <c r="L73" s="64" t="s">
        <v>45</v>
      </c>
      <c r="M73" s="62" t="s">
        <v>72</v>
      </c>
      <c r="N73" s="62"/>
      <c r="O73" s="62" t="s">
        <v>47</v>
      </c>
      <c r="P73" s="44" t="s">
        <v>253</v>
      </c>
      <c r="Q73" s="38"/>
    </row>
    <row r="74" spans="1:17" ht="127.5" x14ac:dyDescent="0.25">
      <c r="A74" s="31">
        <v>60</v>
      </c>
      <c r="B74" s="32" t="s">
        <v>36</v>
      </c>
      <c r="C74" s="110" t="s">
        <v>49</v>
      </c>
      <c r="D74" s="111" t="s">
        <v>243</v>
      </c>
      <c r="E74" s="111" t="s">
        <v>244</v>
      </c>
      <c r="F74" s="112" t="s">
        <v>245</v>
      </c>
      <c r="G74" s="111"/>
      <c r="H74" s="113" t="s">
        <v>50</v>
      </c>
      <c r="I74" s="113" t="s">
        <v>251</v>
      </c>
      <c r="J74" s="114" t="s">
        <v>43</v>
      </c>
      <c r="K74" s="115" t="s">
        <v>254</v>
      </c>
      <c r="L74" s="116" t="s">
        <v>64</v>
      </c>
      <c r="M74" s="117" t="s">
        <v>72</v>
      </c>
      <c r="N74" s="118"/>
      <c r="O74" s="117" t="s">
        <v>47</v>
      </c>
      <c r="P74" s="119" t="s">
        <v>255</v>
      </c>
      <c r="Q74" s="38"/>
    </row>
    <row r="75" spans="1:17" ht="127.5" x14ac:dyDescent="0.25">
      <c r="A75" s="31">
        <v>61</v>
      </c>
      <c r="B75" s="32" t="s">
        <v>36</v>
      </c>
      <c r="C75" s="36" t="s">
        <v>66</v>
      </c>
      <c r="D75" s="120" t="s">
        <v>256</v>
      </c>
      <c r="E75" s="120" t="s">
        <v>257</v>
      </c>
      <c r="F75" s="120" t="s">
        <v>258</v>
      </c>
      <c r="G75" s="120"/>
      <c r="H75" s="120" t="s">
        <v>111</v>
      </c>
      <c r="I75" s="120" t="s">
        <v>259</v>
      </c>
      <c r="J75" s="120" t="s">
        <v>260</v>
      </c>
      <c r="K75" s="120" t="s">
        <v>261</v>
      </c>
      <c r="L75" s="121" t="s">
        <v>45</v>
      </c>
      <c r="M75" s="120" t="s">
        <v>72</v>
      </c>
      <c r="N75" s="120"/>
      <c r="O75" s="120" t="s">
        <v>207</v>
      </c>
      <c r="P75" s="120" t="s">
        <v>262</v>
      </c>
      <c r="Q75" s="38"/>
    </row>
    <row r="76" spans="1:17" ht="63.75" x14ac:dyDescent="0.25">
      <c r="A76" s="31">
        <v>62</v>
      </c>
      <c r="B76" s="32" t="s">
        <v>36</v>
      </c>
      <c r="C76" s="122" t="s">
        <v>66</v>
      </c>
      <c r="D76" s="120" t="s">
        <v>256</v>
      </c>
      <c r="E76" s="120" t="s">
        <v>257</v>
      </c>
      <c r="F76" s="123" t="s">
        <v>258</v>
      </c>
      <c r="G76" s="120"/>
      <c r="H76" s="120" t="s">
        <v>111</v>
      </c>
      <c r="I76" s="120" t="s">
        <v>259</v>
      </c>
      <c r="J76" s="120" t="s">
        <v>260</v>
      </c>
      <c r="K76" s="120" t="s">
        <v>263</v>
      </c>
      <c r="L76" s="121" t="s">
        <v>45</v>
      </c>
      <c r="M76" s="120" t="s">
        <v>72</v>
      </c>
      <c r="N76" s="120"/>
      <c r="O76" s="120" t="s">
        <v>207</v>
      </c>
      <c r="P76" s="120" t="s">
        <v>264</v>
      </c>
      <c r="Q76" s="38"/>
    </row>
    <row r="77" spans="1:17" ht="76.5" x14ac:dyDescent="0.25">
      <c r="A77" s="31">
        <v>63</v>
      </c>
      <c r="B77" s="32" t="s">
        <v>36</v>
      </c>
      <c r="C77" s="124" t="s">
        <v>66</v>
      </c>
      <c r="D77" s="125" t="s">
        <v>256</v>
      </c>
      <c r="E77" s="125" t="s">
        <v>257</v>
      </c>
      <c r="F77" s="126" t="s">
        <v>258</v>
      </c>
      <c r="G77" s="125"/>
      <c r="H77" s="125" t="s">
        <v>111</v>
      </c>
      <c r="I77" s="125" t="s">
        <v>259</v>
      </c>
      <c r="J77" s="125" t="s">
        <v>260</v>
      </c>
      <c r="K77" s="34" t="s">
        <v>265</v>
      </c>
      <c r="L77" s="125" t="s">
        <v>45</v>
      </c>
      <c r="M77" s="125" t="s">
        <v>72</v>
      </c>
      <c r="N77" s="125"/>
      <c r="O77" s="125" t="s">
        <v>207</v>
      </c>
      <c r="P77" s="34" t="s">
        <v>266</v>
      </c>
      <c r="Q77" s="38"/>
    </row>
    <row r="78" spans="1:17" ht="63.75" x14ac:dyDescent="0.25">
      <c r="A78" s="31">
        <v>64</v>
      </c>
      <c r="B78" s="32" t="s">
        <v>36</v>
      </c>
      <c r="C78" s="127" t="s">
        <v>49</v>
      </c>
      <c r="D78" s="127" t="s">
        <v>267</v>
      </c>
      <c r="E78" s="127" t="s">
        <v>39</v>
      </c>
      <c r="F78" s="128" t="s">
        <v>268</v>
      </c>
      <c r="G78" s="127"/>
      <c r="H78" s="127" t="s">
        <v>269</v>
      </c>
      <c r="I78" s="127" t="s">
        <v>42</v>
      </c>
      <c r="J78" s="127" t="s">
        <v>43</v>
      </c>
      <c r="K78" s="127" t="s">
        <v>270</v>
      </c>
      <c r="L78" s="127" t="s">
        <v>45</v>
      </c>
      <c r="M78" s="127" t="s">
        <v>46</v>
      </c>
      <c r="N78" s="127"/>
      <c r="O78" s="127" t="s">
        <v>47</v>
      </c>
      <c r="P78" s="129" t="s">
        <v>271</v>
      </c>
      <c r="Q78" s="38"/>
    </row>
    <row r="79" spans="1:17" ht="89.25" x14ac:dyDescent="0.25">
      <c r="A79" s="31">
        <v>65</v>
      </c>
      <c r="B79" s="32" t="s">
        <v>36</v>
      </c>
      <c r="C79" s="47" t="s">
        <v>56</v>
      </c>
      <c r="D79" s="127" t="s">
        <v>267</v>
      </c>
      <c r="E79" s="127" t="s">
        <v>39</v>
      </c>
      <c r="F79" s="54" t="s">
        <v>268</v>
      </c>
      <c r="G79" s="127"/>
      <c r="H79" s="127" t="s">
        <v>269</v>
      </c>
      <c r="I79" s="127" t="s">
        <v>42</v>
      </c>
      <c r="J79" s="127" t="s">
        <v>43</v>
      </c>
      <c r="K79" s="127" t="s">
        <v>272</v>
      </c>
      <c r="L79" s="127" t="s">
        <v>45</v>
      </c>
      <c r="M79" s="127" t="s">
        <v>46</v>
      </c>
      <c r="N79" s="127"/>
      <c r="O79" s="127" t="s">
        <v>47</v>
      </c>
      <c r="P79" s="129" t="s">
        <v>273</v>
      </c>
      <c r="Q79" s="38"/>
    </row>
    <row r="80" spans="1:17" ht="75" x14ac:dyDescent="0.25">
      <c r="A80" s="31">
        <v>66</v>
      </c>
      <c r="B80" s="32" t="s">
        <v>36</v>
      </c>
      <c r="C80" s="47" t="s">
        <v>49</v>
      </c>
      <c r="D80" s="34" t="s">
        <v>274</v>
      </c>
      <c r="E80" s="34" t="s">
        <v>39</v>
      </c>
      <c r="F80" s="130" t="s">
        <v>275</v>
      </c>
      <c r="G80" s="34"/>
      <c r="H80" s="34" t="s">
        <v>41</v>
      </c>
      <c r="I80" s="49" t="s">
        <v>224</v>
      </c>
      <c r="J80" s="34" t="s">
        <v>43</v>
      </c>
      <c r="K80" s="49" t="s">
        <v>276</v>
      </c>
      <c r="L80" s="36" t="s">
        <v>181</v>
      </c>
      <c r="M80" s="34" t="s">
        <v>46</v>
      </c>
      <c r="N80" s="34"/>
      <c r="O80" s="34" t="s">
        <v>47</v>
      </c>
      <c r="P80" s="131" t="s">
        <v>277</v>
      </c>
      <c r="Q80" s="38"/>
    </row>
    <row r="81" spans="1:17" ht="150" x14ac:dyDescent="0.25">
      <c r="A81" s="31">
        <v>67</v>
      </c>
      <c r="B81" s="32" t="s">
        <v>36</v>
      </c>
      <c r="C81" s="47" t="s">
        <v>49</v>
      </c>
      <c r="D81" s="34" t="s">
        <v>278</v>
      </c>
      <c r="E81" s="34" t="s">
        <v>39</v>
      </c>
      <c r="F81" s="45" t="s">
        <v>275</v>
      </c>
      <c r="G81" s="34"/>
      <c r="H81" s="34" t="s">
        <v>41</v>
      </c>
      <c r="I81" s="34" t="s">
        <v>224</v>
      </c>
      <c r="J81" s="34" t="s">
        <v>43</v>
      </c>
      <c r="K81" s="49" t="s">
        <v>279</v>
      </c>
      <c r="L81" s="36" t="s">
        <v>45</v>
      </c>
      <c r="M81" s="34" t="s">
        <v>46</v>
      </c>
      <c r="N81" s="34"/>
      <c r="O81" s="34" t="s">
        <v>47</v>
      </c>
      <c r="P81" s="131" t="s">
        <v>280</v>
      </c>
      <c r="Q81" s="38"/>
    </row>
    <row r="82" spans="1:17" ht="90" x14ac:dyDescent="0.25">
      <c r="A82" s="31">
        <v>68</v>
      </c>
      <c r="B82" s="32" t="s">
        <v>36</v>
      </c>
      <c r="C82" s="47" t="s">
        <v>49</v>
      </c>
      <c r="D82" s="34" t="s">
        <v>278</v>
      </c>
      <c r="E82" s="34" t="s">
        <v>39</v>
      </c>
      <c r="F82" s="45" t="s">
        <v>275</v>
      </c>
      <c r="G82" s="34"/>
      <c r="H82" s="34" t="s">
        <v>41</v>
      </c>
      <c r="I82" s="49" t="s">
        <v>224</v>
      </c>
      <c r="J82" s="34" t="s">
        <v>43</v>
      </c>
      <c r="K82" s="49" t="s">
        <v>281</v>
      </c>
      <c r="L82" s="36" t="s">
        <v>45</v>
      </c>
      <c r="M82" s="34" t="s">
        <v>46</v>
      </c>
      <c r="N82" s="34"/>
      <c r="O82" s="34" t="s">
        <v>47</v>
      </c>
      <c r="P82" s="131" t="s">
        <v>282</v>
      </c>
      <c r="Q82" s="38"/>
    </row>
    <row r="83" spans="1:17" ht="90" x14ac:dyDescent="0.25">
      <c r="A83" s="31">
        <v>69</v>
      </c>
      <c r="B83" s="32" t="s">
        <v>36</v>
      </c>
      <c r="C83" s="47" t="s">
        <v>49</v>
      </c>
      <c r="D83" s="34" t="s">
        <v>278</v>
      </c>
      <c r="E83" s="34" t="s">
        <v>39</v>
      </c>
      <c r="F83" s="45" t="s">
        <v>275</v>
      </c>
      <c r="G83" s="34"/>
      <c r="H83" s="34" t="s">
        <v>41</v>
      </c>
      <c r="I83" s="49" t="s">
        <v>224</v>
      </c>
      <c r="J83" s="34" t="s">
        <v>43</v>
      </c>
      <c r="K83" s="49" t="s">
        <v>283</v>
      </c>
      <c r="L83" s="36" t="s">
        <v>181</v>
      </c>
      <c r="M83" s="34" t="s">
        <v>46</v>
      </c>
      <c r="N83" s="34"/>
      <c r="O83" s="34" t="s">
        <v>47</v>
      </c>
      <c r="P83" s="131" t="s">
        <v>284</v>
      </c>
      <c r="Q83" s="38"/>
    </row>
    <row r="84" spans="1:17" ht="45" x14ac:dyDescent="0.25">
      <c r="A84" s="31">
        <v>70</v>
      </c>
      <c r="B84" s="32" t="s">
        <v>36</v>
      </c>
      <c r="C84" s="47" t="s">
        <v>49</v>
      </c>
      <c r="D84" s="34" t="s">
        <v>274</v>
      </c>
      <c r="E84" s="34" t="s">
        <v>39</v>
      </c>
      <c r="F84" s="45" t="s">
        <v>275</v>
      </c>
      <c r="G84" s="34"/>
      <c r="H84" s="34" t="s">
        <v>41</v>
      </c>
      <c r="I84" s="34" t="s">
        <v>224</v>
      </c>
      <c r="J84" s="34" t="s">
        <v>43</v>
      </c>
      <c r="K84" s="49" t="s">
        <v>285</v>
      </c>
      <c r="L84" s="36" t="s">
        <v>45</v>
      </c>
      <c r="M84" s="34" t="s">
        <v>46</v>
      </c>
      <c r="N84" s="34"/>
      <c r="O84" s="34" t="s">
        <v>47</v>
      </c>
      <c r="P84" s="132" t="s">
        <v>286</v>
      </c>
      <c r="Q84" s="133"/>
    </row>
    <row r="85" spans="1:17" ht="240" x14ac:dyDescent="0.25">
      <c r="A85" s="31">
        <v>71</v>
      </c>
      <c r="B85" s="32" t="s">
        <v>36</v>
      </c>
      <c r="C85" s="47" t="s">
        <v>49</v>
      </c>
      <c r="D85" s="34" t="s">
        <v>278</v>
      </c>
      <c r="E85" s="34" t="s">
        <v>39</v>
      </c>
      <c r="F85" s="45" t="s">
        <v>275</v>
      </c>
      <c r="G85" s="34"/>
      <c r="H85" s="34" t="s">
        <v>41</v>
      </c>
      <c r="I85" s="34" t="s">
        <v>224</v>
      </c>
      <c r="J85" s="34" t="s">
        <v>43</v>
      </c>
      <c r="K85" s="49" t="s">
        <v>287</v>
      </c>
      <c r="L85" s="36" t="s">
        <v>288</v>
      </c>
      <c r="M85" s="34" t="s">
        <v>46</v>
      </c>
      <c r="N85" s="34"/>
      <c r="O85" s="34" t="s">
        <v>47</v>
      </c>
      <c r="P85" s="131" t="s">
        <v>289</v>
      </c>
      <c r="Q85" s="38"/>
    </row>
    <row r="86" spans="1:17" ht="225" x14ac:dyDescent="0.25">
      <c r="A86" s="31">
        <v>72</v>
      </c>
      <c r="B86" s="32" t="s">
        <v>36</v>
      </c>
      <c r="C86" s="47" t="s">
        <v>49</v>
      </c>
      <c r="D86" s="34" t="s">
        <v>278</v>
      </c>
      <c r="E86" s="34" t="s">
        <v>39</v>
      </c>
      <c r="F86" s="45" t="s">
        <v>275</v>
      </c>
      <c r="G86" s="34"/>
      <c r="H86" s="34" t="s">
        <v>41</v>
      </c>
      <c r="I86" s="34" t="s">
        <v>290</v>
      </c>
      <c r="J86" s="34" t="s">
        <v>43</v>
      </c>
      <c r="K86" s="49" t="s">
        <v>291</v>
      </c>
      <c r="L86" s="36" t="s">
        <v>45</v>
      </c>
      <c r="M86" s="34" t="s">
        <v>72</v>
      </c>
      <c r="N86" s="34"/>
      <c r="O86" s="34" t="s">
        <v>47</v>
      </c>
      <c r="P86" s="131" t="s">
        <v>292</v>
      </c>
      <c r="Q86" s="38"/>
    </row>
    <row r="87" spans="1:17" ht="90" x14ac:dyDescent="0.25">
      <c r="A87" s="31">
        <v>73</v>
      </c>
      <c r="B87" s="32" t="s">
        <v>36</v>
      </c>
      <c r="C87" s="134" t="s">
        <v>56</v>
      </c>
      <c r="D87" s="34" t="s">
        <v>278</v>
      </c>
      <c r="E87" s="34" t="s">
        <v>39</v>
      </c>
      <c r="F87" s="45" t="s">
        <v>275</v>
      </c>
      <c r="G87" s="34"/>
      <c r="H87" s="34" t="s">
        <v>41</v>
      </c>
      <c r="I87" s="34" t="s">
        <v>293</v>
      </c>
      <c r="J87" s="34" t="s">
        <v>43</v>
      </c>
      <c r="K87" s="82" t="s">
        <v>294</v>
      </c>
      <c r="L87" s="36" t="s">
        <v>45</v>
      </c>
      <c r="M87" s="34" t="s">
        <v>46</v>
      </c>
      <c r="N87" s="34"/>
      <c r="O87" s="34" t="s">
        <v>47</v>
      </c>
      <c r="P87" s="131" t="s">
        <v>295</v>
      </c>
      <c r="Q87" s="38"/>
    </row>
    <row r="88" spans="1:17" ht="45" x14ac:dyDescent="0.25">
      <c r="A88" s="31">
        <v>74</v>
      </c>
      <c r="B88" s="32" t="s">
        <v>36</v>
      </c>
      <c r="C88" s="135" t="s">
        <v>49</v>
      </c>
      <c r="D88" s="43" t="s">
        <v>296</v>
      </c>
      <c r="E88" s="43" t="s">
        <v>297</v>
      </c>
      <c r="F88" s="54" t="s">
        <v>298</v>
      </c>
      <c r="G88" s="43"/>
      <c r="H88" s="43" t="s">
        <v>50</v>
      </c>
      <c r="I88" s="43" t="s">
        <v>42</v>
      </c>
      <c r="J88" s="43" t="s">
        <v>43</v>
      </c>
      <c r="K88" s="43" t="s">
        <v>299</v>
      </c>
      <c r="L88" s="43" t="s">
        <v>45</v>
      </c>
      <c r="M88" s="43" t="s">
        <v>46</v>
      </c>
      <c r="N88" s="43"/>
      <c r="O88" s="43" t="s">
        <v>47</v>
      </c>
      <c r="P88" s="136" t="s">
        <v>119</v>
      </c>
      <c r="Q88" s="38"/>
    </row>
    <row r="89" spans="1:17" ht="150" x14ac:dyDescent="0.25">
      <c r="A89" s="31">
        <v>75</v>
      </c>
      <c r="B89" s="32" t="s">
        <v>36</v>
      </c>
      <c r="C89" s="67" t="s">
        <v>49</v>
      </c>
      <c r="D89" s="68" t="s">
        <v>296</v>
      </c>
      <c r="E89" s="68" t="s">
        <v>297</v>
      </c>
      <c r="F89" s="137" t="s">
        <v>298</v>
      </c>
      <c r="G89" s="68"/>
      <c r="H89" s="70" t="s">
        <v>50</v>
      </c>
      <c r="I89" s="70" t="s">
        <v>42</v>
      </c>
      <c r="J89" s="68" t="s">
        <v>43</v>
      </c>
      <c r="K89" s="70" t="s">
        <v>300</v>
      </c>
      <c r="L89" s="68" t="s">
        <v>45</v>
      </c>
      <c r="M89" s="68" t="s">
        <v>46</v>
      </c>
      <c r="N89" s="68"/>
      <c r="O89" s="68" t="s">
        <v>47</v>
      </c>
      <c r="P89" s="71" t="s">
        <v>119</v>
      </c>
      <c r="Q89" s="38"/>
    </row>
    <row r="90" spans="1:17" ht="100.5" x14ac:dyDescent="0.25">
      <c r="A90" s="31">
        <v>76</v>
      </c>
      <c r="B90" s="32" t="s">
        <v>36</v>
      </c>
      <c r="C90" s="138" t="s">
        <v>49</v>
      </c>
      <c r="D90" s="95" t="s">
        <v>301</v>
      </c>
      <c r="E90" s="95" t="s">
        <v>302</v>
      </c>
      <c r="F90" s="96" t="s">
        <v>303</v>
      </c>
      <c r="G90" s="95"/>
      <c r="H90" s="95" t="s">
        <v>111</v>
      </c>
      <c r="I90" s="95" t="s">
        <v>230</v>
      </c>
      <c r="J90" s="95" t="s">
        <v>43</v>
      </c>
      <c r="K90" s="95" t="s">
        <v>304</v>
      </c>
      <c r="L90" s="97" t="s">
        <v>45</v>
      </c>
      <c r="M90" s="95" t="s">
        <v>46</v>
      </c>
      <c r="N90" s="95"/>
      <c r="O90" s="95" t="s">
        <v>207</v>
      </c>
      <c r="P90" s="139" t="s">
        <v>305</v>
      </c>
      <c r="Q90" s="38"/>
    </row>
    <row r="91" spans="1:17" ht="75" x14ac:dyDescent="0.25">
      <c r="A91" s="31">
        <v>77</v>
      </c>
      <c r="B91" s="79" t="s">
        <v>36</v>
      </c>
      <c r="C91" s="47" t="s">
        <v>56</v>
      </c>
      <c r="D91" s="140" t="s">
        <v>306</v>
      </c>
      <c r="E91" s="140" t="s">
        <v>307</v>
      </c>
      <c r="F91" s="141" t="s">
        <v>308</v>
      </c>
      <c r="G91" s="140"/>
      <c r="H91" s="140" t="s">
        <v>111</v>
      </c>
      <c r="I91" s="140" t="s">
        <v>309</v>
      </c>
      <c r="J91" s="140" t="s">
        <v>43</v>
      </c>
      <c r="K91" s="140" t="s">
        <v>310</v>
      </c>
      <c r="L91" s="47" t="s">
        <v>45</v>
      </c>
      <c r="M91" s="142" t="s">
        <v>46</v>
      </c>
      <c r="N91" s="140"/>
      <c r="O91" s="140" t="s">
        <v>207</v>
      </c>
      <c r="P91" s="143" t="s">
        <v>311</v>
      </c>
      <c r="Q91" s="38"/>
    </row>
    <row r="92" spans="1:17" ht="105" x14ac:dyDescent="0.25">
      <c r="A92" s="31">
        <v>78</v>
      </c>
      <c r="B92" s="79" t="s">
        <v>36</v>
      </c>
      <c r="C92" s="47" t="s">
        <v>56</v>
      </c>
      <c r="D92" s="140" t="s">
        <v>306</v>
      </c>
      <c r="E92" s="140" t="s">
        <v>307</v>
      </c>
      <c r="F92" s="141" t="s">
        <v>308</v>
      </c>
      <c r="G92" s="140"/>
      <c r="H92" s="140" t="s">
        <v>111</v>
      </c>
      <c r="I92" s="140" t="s">
        <v>309</v>
      </c>
      <c r="J92" s="140" t="s">
        <v>43</v>
      </c>
      <c r="K92" s="140" t="s">
        <v>312</v>
      </c>
      <c r="L92" s="47" t="s">
        <v>45</v>
      </c>
      <c r="M92" s="142" t="s">
        <v>46</v>
      </c>
      <c r="N92" s="140"/>
      <c r="O92" s="140" t="s">
        <v>207</v>
      </c>
      <c r="P92" s="143" t="s">
        <v>313</v>
      </c>
      <c r="Q92" s="38"/>
    </row>
    <row r="93" spans="1:17" ht="150" x14ac:dyDescent="0.25">
      <c r="A93" s="31">
        <v>79</v>
      </c>
      <c r="B93" s="32" t="s">
        <v>36</v>
      </c>
      <c r="C93" s="47" t="s">
        <v>49</v>
      </c>
      <c r="D93" s="140" t="s">
        <v>306</v>
      </c>
      <c r="E93" s="140" t="s">
        <v>307</v>
      </c>
      <c r="F93" s="141" t="s">
        <v>308</v>
      </c>
      <c r="G93" s="140"/>
      <c r="H93" s="140" t="s">
        <v>111</v>
      </c>
      <c r="I93" s="140" t="s">
        <v>309</v>
      </c>
      <c r="J93" s="140" t="s">
        <v>43</v>
      </c>
      <c r="K93" s="140" t="s">
        <v>314</v>
      </c>
      <c r="L93" s="47" t="s">
        <v>45</v>
      </c>
      <c r="M93" s="142" t="s">
        <v>46</v>
      </c>
      <c r="N93" s="140"/>
      <c r="O93" s="140" t="s">
        <v>207</v>
      </c>
      <c r="P93" s="143" t="s">
        <v>315</v>
      </c>
      <c r="Q93" s="38"/>
    </row>
    <row r="94" spans="1:17" ht="85.5" x14ac:dyDescent="0.25">
      <c r="A94" s="31">
        <v>80</v>
      </c>
      <c r="B94" s="32" t="s">
        <v>36</v>
      </c>
      <c r="C94" s="127" t="s">
        <v>49</v>
      </c>
      <c r="D94" s="34" t="s">
        <v>316</v>
      </c>
      <c r="E94" s="34" t="s">
        <v>317</v>
      </c>
      <c r="F94" s="144" t="s">
        <v>318</v>
      </c>
      <c r="G94" s="34"/>
      <c r="H94" s="145" t="s">
        <v>41</v>
      </c>
      <c r="I94" s="145" t="s">
        <v>42</v>
      </c>
      <c r="J94" s="145" t="s">
        <v>43</v>
      </c>
      <c r="K94" s="145" t="s">
        <v>319</v>
      </c>
      <c r="L94" s="146" t="s">
        <v>320</v>
      </c>
      <c r="M94" s="145" t="s">
        <v>46</v>
      </c>
      <c r="N94" s="145"/>
      <c r="O94" s="145" t="s">
        <v>47</v>
      </c>
      <c r="P94" s="145" t="s">
        <v>321</v>
      </c>
      <c r="Q94" s="38"/>
    </row>
    <row r="95" spans="1:17" ht="127.5" x14ac:dyDescent="0.25">
      <c r="A95" s="31">
        <v>81</v>
      </c>
      <c r="B95" s="32" t="s">
        <v>36</v>
      </c>
      <c r="C95" s="127" t="s">
        <v>49</v>
      </c>
      <c r="D95" s="127" t="s">
        <v>322</v>
      </c>
      <c r="E95" s="127" t="s">
        <v>323</v>
      </c>
      <c r="F95" s="147" t="s">
        <v>324</v>
      </c>
      <c r="G95" s="127"/>
      <c r="H95" s="127" t="s">
        <v>325</v>
      </c>
      <c r="I95" s="127" t="s">
        <v>326</v>
      </c>
      <c r="J95" s="127" t="s">
        <v>327</v>
      </c>
      <c r="K95" s="127" t="s">
        <v>328</v>
      </c>
      <c r="L95" s="127" t="s">
        <v>329</v>
      </c>
      <c r="M95" s="127" t="s">
        <v>46</v>
      </c>
      <c r="N95" s="127"/>
      <c r="O95" s="127" t="s">
        <v>330</v>
      </c>
      <c r="P95" s="129" t="s">
        <v>331</v>
      </c>
      <c r="Q95" s="38"/>
    </row>
    <row r="96" spans="1:17" ht="114.75" x14ac:dyDescent="0.25">
      <c r="A96" s="31">
        <v>82</v>
      </c>
      <c r="B96" s="32" t="s">
        <v>36</v>
      </c>
      <c r="C96" s="148" t="s">
        <v>56</v>
      </c>
      <c r="D96" s="127" t="s">
        <v>322</v>
      </c>
      <c r="E96" s="127" t="s">
        <v>323</v>
      </c>
      <c r="F96" s="147" t="s">
        <v>324</v>
      </c>
      <c r="G96" s="127"/>
      <c r="H96" s="127" t="s">
        <v>325</v>
      </c>
      <c r="I96" s="127" t="s">
        <v>332</v>
      </c>
      <c r="J96" s="127" t="s">
        <v>327</v>
      </c>
      <c r="K96" s="127" t="s">
        <v>333</v>
      </c>
      <c r="L96" s="127" t="s">
        <v>181</v>
      </c>
      <c r="M96" s="127" t="s">
        <v>46</v>
      </c>
      <c r="N96" s="127"/>
      <c r="O96" s="127" t="s">
        <v>330</v>
      </c>
      <c r="P96" s="149" t="s">
        <v>334</v>
      </c>
      <c r="Q96" s="38"/>
    </row>
    <row r="97" spans="1:17" ht="110.25" x14ac:dyDescent="0.25">
      <c r="A97" s="31">
        <v>83</v>
      </c>
      <c r="B97" s="32" t="s">
        <v>36</v>
      </c>
      <c r="C97" s="150" t="s">
        <v>56</v>
      </c>
      <c r="D97" s="151" t="s">
        <v>335</v>
      </c>
      <c r="E97" s="151" t="s">
        <v>336</v>
      </c>
      <c r="F97" s="152" t="s">
        <v>337</v>
      </c>
      <c r="G97" s="151"/>
      <c r="H97" s="151" t="s">
        <v>111</v>
      </c>
      <c r="I97" s="151" t="s">
        <v>230</v>
      </c>
      <c r="J97" s="151" t="s">
        <v>43</v>
      </c>
      <c r="K97" s="153" t="s">
        <v>338</v>
      </c>
      <c r="L97" s="154" t="s">
        <v>339</v>
      </c>
      <c r="M97" s="154" t="s">
        <v>46</v>
      </c>
      <c r="N97" s="154"/>
      <c r="O97" s="154" t="s">
        <v>47</v>
      </c>
      <c r="P97" s="154" t="s">
        <v>340</v>
      </c>
      <c r="Q97" s="38"/>
    </row>
    <row r="98" spans="1:17" ht="34.5" x14ac:dyDescent="0.25">
      <c r="A98" s="31">
        <v>84</v>
      </c>
      <c r="B98" s="32" t="s">
        <v>36</v>
      </c>
      <c r="C98" s="47" t="s">
        <v>66</v>
      </c>
      <c r="D98" s="151" t="s">
        <v>341</v>
      </c>
      <c r="E98" s="151" t="s">
        <v>342</v>
      </c>
      <c r="F98" s="152" t="s">
        <v>343</v>
      </c>
      <c r="G98" s="151"/>
      <c r="H98" s="151" t="s">
        <v>111</v>
      </c>
      <c r="I98" s="151" t="s">
        <v>123</v>
      </c>
      <c r="J98" s="151" t="s">
        <v>43</v>
      </c>
      <c r="K98" s="151" t="s">
        <v>344</v>
      </c>
      <c r="L98" s="67" t="s">
        <v>45</v>
      </c>
      <c r="M98" s="151" t="s">
        <v>46</v>
      </c>
      <c r="N98" s="151"/>
      <c r="O98" s="151" t="s">
        <v>207</v>
      </c>
      <c r="P98" s="151" t="s">
        <v>345</v>
      </c>
      <c r="Q98" s="38"/>
    </row>
    <row r="99" spans="1:17" ht="38.25" x14ac:dyDescent="0.25">
      <c r="A99" s="31">
        <v>85</v>
      </c>
      <c r="B99" s="32" t="s">
        <v>36</v>
      </c>
      <c r="C99" s="47" t="s">
        <v>66</v>
      </c>
      <c r="D99" s="151" t="s">
        <v>341</v>
      </c>
      <c r="E99" s="151" t="s">
        <v>342</v>
      </c>
      <c r="F99" s="45" t="s">
        <v>343</v>
      </c>
      <c r="G99" s="34"/>
      <c r="H99" s="34" t="s">
        <v>50</v>
      </c>
      <c r="I99" s="34" t="s">
        <v>123</v>
      </c>
      <c r="J99" s="34" t="s">
        <v>43</v>
      </c>
      <c r="K99" s="34" t="s">
        <v>346</v>
      </c>
      <c r="L99" s="36" t="s">
        <v>45</v>
      </c>
      <c r="M99" s="34" t="s">
        <v>46</v>
      </c>
      <c r="N99" s="34"/>
      <c r="O99" s="34" t="s">
        <v>47</v>
      </c>
      <c r="P99" s="34" t="s">
        <v>347</v>
      </c>
      <c r="Q99" s="38"/>
    </row>
    <row r="100" spans="1:17" ht="45" x14ac:dyDescent="0.25">
      <c r="A100" s="185">
        <v>86</v>
      </c>
      <c r="B100" s="32" t="s">
        <v>36</v>
      </c>
      <c r="C100" s="43" t="s">
        <v>49</v>
      </c>
      <c r="D100" s="151" t="s">
        <v>341</v>
      </c>
      <c r="E100" s="151" t="s">
        <v>342</v>
      </c>
      <c r="F100" s="54" t="s">
        <v>343</v>
      </c>
      <c r="G100" s="43"/>
      <c r="H100" s="43" t="s">
        <v>50</v>
      </c>
      <c r="I100" s="43" t="s">
        <v>107</v>
      </c>
      <c r="J100" s="43" t="s">
        <v>43</v>
      </c>
      <c r="K100" s="43" t="s">
        <v>348</v>
      </c>
      <c r="L100" s="43" t="s">
        <v>45</v>
      </c>
      <c r="M100" s="43" t="s">
        <v>46</v>
      </c>
      <c r="N100" s="43"/>
      <c r="O100" s="43" t="s">
        <v>47</v>
      </c>
      <c r="P100" s="43" t="s">
        <v>349</v>
      </c>
      <c r="Q100" s="38"/>
    </row>
    <row r="101" spans="1:17" ht="45" x14ac:dyDescent="0.25">
      <c r="A101" s="31">
        <v>87</v>
      </c>
      <c r="B101" s="32" t="s">
        <v>36</v>
      </c>
      <c r="C101" s="43" t="s">
        <v>49</v>
      </c>
      <c r="D101" s="151" t="s">
        <v>341</v>
      </c>
      <c r="E101" s="151" t="s">
        <v>342</v>
      </c>
      <c r="F101" s="54" t="s">
        <v>343</v>
      </c>
      <c r="G101" s="43"/>
      <c r="H101" s="43" t="s">
        <v>50</v>
      </c>
      <c r="I101" s="43" t="s">
        <v>107</v>
      </c>
      <c r="J101" s="43" t="s">
        <v>43</v>
      </c>
      <c r="K101" s="43" t="s">
        <v>350</v>
      </c>
      <c r="L101" s="43" t="s">
        <v>45</v>
      </c>
      <c r="M101" s="43" t="s">
        <v>46</v>
      </c>
      <c r="N101" s="43"/>
      <c r="O101" s="43" t="s">
        <v>47</v>
      </c>
      <c r="P101" s="43" t="s">
        <v>349</v>
      </c>
      <c r="Q101" s="38"/>
    </row>
    <row r="102" spans="1:17" ht="60" x14ac:dyDescent="0.25">
      <c r="A102" s="31">
        <v>88</v>
      </c>
      <c r="B102" s="155"/>
      <c r="C102" s="43" t="s">
        <v>49</v>
      </c>
      <c r="D102" s="151" t="s">
        <v>341</v>
      </c>
      <c r="E102" s="151" t="s">
        <v>342</v>
      </c>
      <c r="F102" s="54" t="s">
        <v>343</v>
      </c>
      <c r="G102" s="43"/>
      <c r="H102" s="43" t="s">
        <v>50</v>
      </c>
      <c r="I102" s="43" t="s">
        <v>224</v>
      </c>
      <c r="J102" s="43" t="s">
        <v>43</v>
      </c>
      <c r="K102" s="43" t="s">
        <v>351</v>
      </c>
      <c r="L102" s="43" t="s">
        <v>352</v>
      </c>
      <c r="M102" s="43" t="s">
        <v>72</v>
      </c>
      <c r="N102" s="43"/>
      <c r="O102" s="43" t="s">
        <v>47</v>
      </c>
      <c r="P102" s="43" t="s">
        <v>353</v>
      </c>
      <c r="Q102" s="156"/>
    </row>
    <row r="103" spans="1:17" ht="60" x14ac:dyDescent="0.25">
      <c r="A103" s="31">
        <v>89</v>
      </c>
      <c r="B103" s="32" t="s">
        <v>36</v>
      </c>
      <c r="C103" s="43" t="s">
        <v>49</v>
      </c>
      <c r="D103" s="151" t="s">
        <v>341</v>
      </c>
      <c r="E103" s="151" t="s">
        <v>342</v>
      </c>
      <c r="F103" s="54" t="s">
        <v>343</v>
      </c>
      <c r="G103" s="43"/>
      <c r="H103" s="43" t="s">
        <v>50</v>
      </c>
      <c r="I103" s="43" t="s">
        <v>224</v>
      </c>
      <c r="J103" s="43" t="s">
        <v>43</v>
      </c>
      <c r="K103" s="43" t="s">
        <v>354</v>
      </c>
      <c r="L103" s="43" t="s">
        <v>45</v>
      </c>
      <c r="M103" s="43" t="s">
        <v>46</v>
      </c>
      <c r="N103" s="43"/>
      <c r="O103" s="43" t="s">
        <v>47</v>
      </c>
      <c r="P103" s="43" t="s">
        <v>353</v>
      </c>
      <c r="Q103" s="38"/>
    </row>
    <row r="104" spans="1:17" ht="45" x14ac:dyDescent="0.25">
      <c r="A104" s="31">
        <v>90</v>
      </c>
      <c r="B104" s="32" t="s">
        <v>36</v>
      </c>
      <c r="C104" s="43" t="s">
        <v>49</v>
      </c>
      <c r="D104" s="151" t="s">
        <v>341</v>
      </c>
      <c r="E104" s="151" t="s">
        <v>342</v>
      </c>
      <c r="F104" s="54" t="s">
        <v>343</v>
      </c>
      <c r="G104" s="43"/>
      <c r="H104" s="43" t="s">
        <v>50</v>
      </c>
      <c r="I104" s="43" t="s">
        <v>224</v>
      </c>
      <c r="J104" s="43" t="s">
        <v>43</v>
      </c>
      <c r="K104" s="43" t="s">
        <v>355</v>
      </c>
      <c r="L104" s="43" t="s">
        <v>45</v>
      </c>
      <c r="M104" s="43" t="s">
        <v>46</v>
      </c>
      <c r="N104" s="43"/>
      <c r="O104" s="43" t="s">
        <v>47</v>
      </c>
      <c r="P104" s="43" t="s">
        <v>353</v>
      </c>
      <c r="Q104" s="38"/>
    </row>
    <row r="105" spans="1:17" ht="60" x14ac:dyDescent="0.25">
      <c r="A105" s="31">
        <v>91</v>
      </c>
      <c r="B105" s="32"/>
      <c r="C105" s="157" t="s">
        <v>49</v>
      </c>
      <c r="D105" s="151" t="s">
        <v>341</v>
      </c>
      <c r="E105" s="151" t="s">
        <v>342</v>
      </c>
      <c r="F105" s="54" t="s">
        <v>343</v>
      </c>
      <c r="G105" s="43"/>
      <c r="H105" s="43" t="s">
        <v>50</v>
      </c>
      <c r="I105" s="43" t="s">
        <v>224</v>
      </c>
      <c r="J105" s="43" t="s">
        <v>43</v>
      </c>
      <c r="K105" s="43" t="s">
        <v>356</v>
      </c>
      <c r="L105" s="43" t="s">
        <v>45</v>
      </c>
      <c r="M105" s="43" t="s">
        <v>46</v>
      </c>
      <c r="N105" s="43"/>
      <c r="O105" s="43" t="s">
        <v>47</v>
      </c>
      <c r="P105" s="43" t="s">
        <v>353</v>
      </c>
      <c r="Q105" s="38"/>
    </row>
    <row r="106" spans="1:17" ht="60" x14ac:dyDescent="0.25">
      <c r="A106" s="31">
        <v>92</v>
      </c>
      <c r="B106" s="32" t="s">
        <v>36</v>
      </c>
      <c r="C106" s="36" t="s">
        <v>49</v>
      </c>
      <c r="D106" s="151" t="s">
        <v>341</v>
      </c>
      <c r="E106" s="151" t="s">
        <v>342</v>
      </c>
      <c r="F106" s="158" t="s">
        <v>343</v>
      </c>
      <c r="G106" s="157"/>
      <c r="H106" s="157" t="s">
        <v>50</v>
      </c>
      <c r="I106" s="157" t="s">
        <v>224</v>
      </c>
      <c r="J106" s="157" t="s">
        <v>43</v>
      </c>
      <c r="K106" s="157" t="s">
        <v>357</v>
      </c>
      <c r="L106" s="157" t="s">
        <v>45</v>
      </c>
      <c r="M106" s="157" t="s">
        <v>46</v>
      </c>
      <c r="N106" s="157"/>
      <c r="O106" s="157" t="s">
        <v>47</v>
      </c>
      <c r="P106" s="157" t="s">
        <v>353</v>
      </c>
      <c r="Q106" s="38"/>
    </row>
    <row r="107" spans="1:17" ht="60" x14ac:dyDescent="0.25">
      <c r="A107" s="31">
        <v>93</v>
      </c>
      <c r="B107" s="32" t="s">
        <v>36</v>
      </c>
      <c r="C107" s="36" t="s">
        <v>49</v>
      </c>
      <c r="D107" s="34" t="s">
        <v>358</v>
      </c>
      <c r="E107" s="34" t="s">
        <v>359</v>
      </c>
      <c r="F107" s="45" t="s">
        <v>360</v>
      </c>
      <c r="G107" s="34"/>
      <c r="H107" s="34" t="s">
        <v>41</v>
      </c>
      <c r="I107" s="43" t="s">
        <v>104</v>
      </c>
      <c r="J107" s="34" t="s">
        <v>43</v>
      </c>
      <c r="K107" s="43" t="s">
        <v>361</v>
      </c>
      <c r="L107" s="36" t="s">
        <v>45</v>
      </c>
      <c r="M107" s="34" t="s">
        <v>46</v>
      </c>
      <c r="N107" s="34"/>
      <c r="O107" s="34" t="s">
        <v>47</v>
      </c>
      <c r="P107" s="34" t="s">
        <v>362</v>
      </c>
      <c r="Q107" s="38"/>
    </row>
    <row r="108" spans="1:17" ht="60" x14ac:dyDescent="0.25">
      <c r="A108" s="31">
        <v>94</v>
      </c>
      <c r="B108" s="32" t="s">
        <v>36</v>
      </c>
      <c r="C108" s="36" t="s">
        <v>49</v>
      </c>
      <c r="D108" s="34" t="s">
        <v>358</v>
      </c>
      <c r="E108" s="34" t="s">
        <v>359</v>
      </c>
      <c r="F108" s="159" t="s">
        <v>363</v>
      </c>
      <c r="G108" s="34"/>
      <c r="H108" s="34" t="s">
        <v>364</v>
      </c>
      <c r="I108" s="43" t="s">
        <v>104</v>
      </c>
      <c r="J108" s="34" t="s">
        <v>43</v>
      </c>
      <c r="K108" s="43" t="s">
        <v>365</v>
      </c>
      <c r="L108" s="36" t="s">
        <v>45</v>
      </c>
      <c r="M108" s="34" t="s">
        <v>46</v>
      </c>
      <c r="N108" s="34"/>
      <c r="O108" s="34" t="s">
        <v>47</v>
      </c>
      <c r="P108" s="34" t="s">
        <v>362</v>
      </c>
      <c r="Q108" s="38"/>
    </row>
    <row r="109" spans="1:17" ht="60" x14ac:dyDescent="0.25">
      <c r="A109" s="31">
        <v>95</v>
      </c>
      <c r="B109" s="32" t="s">
        <v>36</v>
      </c>
      <c r="C109" s="36" t="s">
        <v>49</v>
      </c>
      <c r="D109" s="34" t="s">
        <v>358</v>
      </c>
      <c r="E109" s="34" t="s">
        <v>359</v>
      </c>
      <c r="F109" s="45" t="s">
        <v>363</v>
      </c>
      <c r="G109" s="34"/>
      <c r="H109" s="34" t="s">
        <v>41</v>
      </c>
      <c r="I109" s="43" t="s">
        <v>104</v>
      </c>
      <c r="J109" s="34" t="s">
        <v>43</v>
      </c>
      <c r="K109" s="43" t="s">
        <v>366</v>
      </c>
      <c r="L109" s="36" t="s">
        <v>45</v>
      </c>
      <c r="M109" s="34" t="s">
        <v>46</v>
      </c>
      <c r="N109" s="34"/>
      <c r="O109" s="34" t="s">
        <v>47</v>
      </c>
      <c r="P109" s="34" t="s">
        <v>362</v>
      </c>
      <c r="Q109" s="38"/>
    </row>
    <row r="110" spans="1:17" ht="60" x14ac:dyDescent="0.25">
      <c r="A110" s="31">
        <v>96</v>
      </c>
      <c r="B110" s="32" t="s">
        <v>36</v>
      </c>
      <c r="C110" s="160" t="s">
        <v>49</v>
      </c>
      <c r="D110" s="34" t="s">
        <v>358</v>
      </c>
      <c r="E110" s="34" t="s">
        <v>359</v>
      </c>
      <c r="F110" s="45" t="s">
        <v>363</v>
      </c>
      <c r="G110" s="34"/>
      <c r="H110" s="34" t="s">
        <v>41</v>
      </c>
      <c r="I110" s="43" t="s">
        <v>367</v>
      </c>
      <c r="J110" s="34" t="s">
        <v>43</v>
      </c>
      <c r="K110" s="43" t="s">
        <v>368</v>
      </c>
      <c r="L110" s="36" t="s">
        <v>45</v>
      </c>
      <c r="M110" s="34" t="s">
        <v>46</v>
      </c>
      <c r="N110" s="34"/>
      <c r="O110" s="34" t="s">
        <v>47</v>
      </c>
      <c r="P110" s="34" t="s">
        <v>362</v>
      </c>
      <c r="Q110" s="38"/>
    </row>
    <row r="111" spans="1:17" ht="60" x14ac:dyDescent="0.25">
      <c r="A111" s="31">
        <v>97</v>
      </c>
      <c r="B111" s="32" t="s">
        <v>36</v>
      </c>
      <c r="C111" s="161" t="s">
        <v>49</v>
      </c>
      <c r="D111" s="162" t="s">
        <v>358</v>
      </c>
      <c r="E111" s="162" t="s">
        <v>359</v>
      </c>
      <c r="F111" s="163" t="s">
        <v>363</v>
      </c>
      <c r="G111" s="162"/>
      <c r="H111" s="162" t="s">
        <v>50</v>
      </c>
      <c r="I111" s="162" t="s">
        <v>367</v>
      </c>
      <c r="J111" s="162" t="s">
        <v>43</v>
      </c>
      <c r="K111" s="162" t="s">
        <v>369</v>
      </c>
      <c r="L111" s="162" t="s">
        <v>370</v>
      </c>
      <c r="M111" s="34" t="s">
        <v>46</v>
      </c>
      <c r="N111" s="162"/>
      <c r="O111" s="162" t="s">
        <v>47</v>
      </c>
      <c r="P111" s="34" t="s">
        <v>362</v>
      </c>
      <c r="Q111" s="38"/>
    </row>
    <row r="112" spans="1:17" ht="45" x14ac:dyDescent="0.25">
      <c r="A112" s="31">
        <v>98</v>
      </c>
      <c r="B112" s="32" t="s">
        <v>36</v>
      </c>
      <c r="C112" s="161" t="s">
        <v>49</v>
      </c>
      <c r="D112" s="43" t="s">
        <v>371</v>
      </c>
      <c r="E112" s="43" t="s">
        <v>372</v>
      </c>
      <c r="F112" s="54" t="s">
        <v>373</v>
      </c>
      <c r="G112" s="43"/>
      <c r="H112" s="43" t="s">
        <v>50</v>
      </c>
      <c r="I112" s="43" t="s">
        <v>107</v>
      </c>
      <c r="J112" s="43" t="s">
        <v>43</v>
      </c>
      <c r="K112" s="43" t="s">
        <v>348</v>
      </c>
      <c r="L112" s="43" t="s">
        <v>45</v>
      </c>
      <c r="M112" s="43" t="s">
        <v>72</v>
      </c>
      <c r="N112" s="43"/>
      <c r="O112" s="43" t="s">
        <v>47</v>
      </c>
      <c r="P112" s="44" t="s">
        <v>374</v>
      </c>
      <c r="Q112" s="38"/>
    </row>
    <row r="113" spans="1:17" ht="45" x14ac:dyDescent="0.25">
      <c r="A113" s="31">
        <v>99</v>
      </c>
      <c r="B113" s="32" t="s">
        <v>36</v>
      </c>
      <c r="C113" s="160" t="s">
        <v>66</v>
      </c>
      <c r="D113" s="43" t="s">
        <v>371</v>
      </c>
      <c r="E113" s="43" t="s">
        <v>372</v>
      </c>
      <c r="F113" s="54" t="s">
        <v>373</v>
      </c>
      <c r="G113" s="43"/>
      <c r="H113" s="43" t="s">
        <v>50</v>
      </c>
      <c r="I113" s="43" t="s">
        <v>107</v>
      </c>
      <c r="J113" s="43" t="s">
        <v>43</v>
      </c>
      <c r="K113" s="43" t="s">
        <v>375</v>
      </c>
      <c r="L113" s="43" t="s">
        <v>45</v>
      </c>
      <c r="M113" s="43" t="s">
        <v>72</v>
      </c>
      <c r="N113" s="43"/>
      <c r="O113" s="43" t="s">
        <v>47</v>
      </c>
      <c r="P113" s="44" t="s">
        <v>376</v>
      </c>
      <c r="Q113" s="38"/>
    </row>
    <row r="114" spans="1:17" ht="47.25" x14ac:dyDescent="0.25">
      <c r="A114" s="31">
        <v>100</v>
      </c>
      <c r="B114" s="32" t="s">
        <v>36</v>
      </c>
      <c r="C114" s="36" t="s">
        <v>49</v>
      </c>
      <c r="D114" s="80" t="s">
        <v>377</v>
      </c>
      <c r="E114" s="80" t="s">
        <v>378</v>
      </c>
      <c r="F114" s="81" t="s">
        <v>379</v>
      </c>
      <c r="G114" s="80"/>
      <c r="H114" s="80" t="s">
        <v>50</v>
      </c>
      <c r="I114" s="80" t="s">
        <v>107</v>
      </c>
      <c r="J114" s="80" t="s">
        <v>43</v>
      </c>
      <c r="K114" s="80" t="s">
        <v>380</v>
      </c>
      <c r="L114" s="80" t="s">
        <v>381</v>
      </c>
      <c r="M114" s="80" t="s">
        <v>46</v>
      </c>
      <c r="N114" s="80"/>
      <c r="O114" s="80" t="s">
        <v>47</v>
      </c>
      <c r="P114" s="164" t="s">
        <v>382</v>
      </c>
      <c r="Q114" s="38"/>
    </row>
    <row r="115" spans="1:17" ht="63" x14ac:dyDescent="0.25">
      <c r="A115" s="31">
        <v>101</v>
      </c>
      <c r="B115" s="32" t="s">
        <v>36</v>
      </c>
      <c r="C115" s="135" t="s">
        <v>49</v>
      </c>
      <c r="D115" s="72" t="s">
        <v>383</v>
      </c>
      <c r="E115" s="72" t="s">
        <v>384</v>
      </c>
      <c r="F115" s="48" t="s">
        <v>385</v>
      </c>
      <c r="G115" s="80"/>
      <c r="H115" s="80" t="s">
        <v>50</v>
      </c>
      <c r="I115" s="80" t="s">
        <v>386</v>
      </c>
      <c r="J115" s="80" t="s">
        <v>43</v>
      </c>
      <c r="K115" s="80" t="s">
        <v>387</v>
      </c>
      <c r="L115" s="80" t="s">
        <v>45</v>
      </c>
      <c r="M115" s="80" t="s">
        <v>46</v>
      </c>
      <c r="N115" s="80"/>
      <c r="O115" s="80" t="s">
        <v>47</v>
      </c>
      <c r="P115" s="164" t="s">
        <v>388</v>
      </c>
      <c r="Q115" s="38"/>
    </row>
    <row r="116" spans="1:17" ht="78.75" x14ac:dyDescent="0.25">
      <c r="A116" s="31">
        <v>102</v>
      </c>
      <c r="B116" s="32" t="s">
        <v>36</v>
      </c>
      <c r="C116" s="135" t="s">
        <v>49</v>
      </c>
      <c r="D116" s="72" t="s">
        <v>383</v>
      </c>
      <c r="E116" s="72" t="s">
        <v>384</v>
      </c>
      <c r="F116" s="48" t="s">
        <v>385</v>
      </c>
      <c r="G116" s="72"/>
      <c r="H116" s="80" t="s">
        <v>50</v>
      </c>
      <c r="I116" s="80" t="s">
        <v>389</v>
      </c>
      <c r="J116" s="80" t="s">
        <v>43</v>
      </c>
      <c r="K116" s="80" t="s">
        <v>390</v>
      </c>
      <c r="L116" s="80" t="s">
        <v>391</v>
      </c>
      <c r="M116" s="80" t="s">
        <v>46</v>
      </c>
      <c r="N116" s="53"/>
      <c r="O116" s="80" t="s">
        <v>47</v>
      </c>
      <c r="P116" s="164" t="s">
        <v>392</v>
      </c>
      <c r="Q116" s="38"/>
    </row>
    <row r="117" spans="1:17" ht="34.5" x14ac:dyDescent="0.25">
      <c r="A117" s="31">
        <v>103</v>
      </c>
      <c r="B117" s="32" t="s">
        <v>36</v>
      </c>
      <c r="C117" s="36" t="s">
        <v>49</v>
      </c>
      <c r="D117" s="72" t="s">
        <v>383</v>
      </c>
      <c r="E117" s="72" t="s">
        <v>384</v>
      </c>
      <c r="F117" s="48" t="s">
        <v>385</v>
      </c>
      <c r="G117" s="53"/>
      <c r="H117" s="80" t="s">
        <v>50</v>
      </c>
      <c r="I117" s="74" t="s">
        <v>393</v>
      </c>
      <c r="J117" s="80" t="s">
        <v>43</v>
      </c>
      <c r="K117" s="74" t="s">
        <v>394</v>
      </c>
      <c r="L117" s="72" t="s">
        <v>45</v>
      </c>
      <c r="M117" s="74" t="s">
        <v>46</v>
      </c>
      <c r="N117" s="53"/>
      <c r="O117" s="74" t="s">
        <v>47</v>
      </c>
      <c r="P117" s="75" t="s">
        <v>395</v>
      </c>
      <c r="Q117" s="38"/>
    </row>
  </sheetData>
  <mergeCells count="29">
    <mergeCell ref="J13:J14"/>
    <mergeCell ref="K13:K14"/>
    <mergeCell ref="L13:L14"/>
    <mergeCell ref="M13:M14"/>
    <mergeCell ref="F13:F14"/>
    <mergeCell ref="M8:O10"/>
    <mergeCell ref="A9:B9"/>
    <mergeCell ref="C9:D9"/>
    <mergeCell ref="G9:H9"/>
    <mergeCell ref="A11:B11"/>
    <mergeCell ref="M11:P12"/>
    <mergeCell ref="A13:A14"/>
    <mergeCell ref="B13:B14"/>
    <mergeCell ref="C13:C14"/>
    <mergeCell ref="D13:D14"/>
    <mergeCell ref="E13:E14"/>
    <mergeCell ref="N13:O13"/>
    <mergeCell ref="P13:P14"/>
    <mergeCell ref="G13:H13"/>
    <mergeCell ref="I13:I14"/>
    <mergeCell ref="A7:B7"/>
    <mergeCell ref="C7:D7"/>
    <mergeCell ref="E7:G7"/>
    <mergeCell ref="I7:Q7"/>
    <mergeCell ref="C3:J3"/>
    <mergeCell ref="M3:O3"/>
    <mergeCell ref="M4:O6"/>
    <mergeCell ref="A5:B5"/>
    <mergeCell ref="C5:D5"/>
  </mergeCells>
  <conditionalFormatting sqref="B15:B101 B103:B117">
    <cfRule type="cellIs" dxfId="472" priority="471" stopIfTrue="1" operator="equal">
      <formula>"ok"</formula>
    </cfRule>
    <cfRule type="cellIs" dxfId="471" priority="472" stopIfTrue="1" operator="equal">
      <formula>"Incomplete"</formula>
    </cfRule>
  </conditionalFormatting>
  <conditionalFormatting sqref="C5">
    <cfRule type="expression" dxfId="470" priority="470">
      <formula>ISNONTEXT(C5)</formula>
    </cfRule>
  </conditionalFormatting>
  <conditionalFormatting sqref="H5">
    <cfRule type="expression" dxfId="469" priority="469">
      <formula>ISNONTEXT(H5)</formula>
    </cfRule>
  </conditionalFormatting>
  <conditionalFormatting sqref="H7">
    <cfRule type="expression" dxfId="468" priority="468">
      <formula>IF(ISNUMBER(H7),IF(AND(H7&gt;=0,H7&lt;=77),FALSE,TRUE),TRUE)</formula>
    </cfRule>
  </conditionalFormatting>
  <conditionalFormatting sqref="C11">
    <cfRule type="expression" dxfId="467" priority="467">
      <formula>ISNUMBER(C11)</formula>
    </cfRule>
  </conditionalFormatting>
  <conditionalFormatting sqref="M3">
    <cfRule type="expression" dxfId="466" priority="466">
      <formula>IF($M$1="",FALSE,TRUE)</formula>
    </cfRule>
  </conditionalFormatting>
  <conditionalFormatting sqref="G9:H9">
    <cfRule type="expression" dxfId="465" priority="465">
      <formula>ISNONTEXT(G9)</formula>
    </cfRule>
  </conditionalFormatting>
  <conditionalFormatting sqref="C7">
    <cfRule type="expression" dxfId="464" priority="464">
      <formula>ISNONTEXT(C7)</formula>
    </cfRule>
  </conditionalFormatting>
  <conditionalFormatting sqref="C9">
    <cfRule type="expression" dxfId="463" priority="463">
      <formula>ISBLANK(C9)</formula>
    </cfRule>
  </conditionalFormatting>
  <conditionalFormatting sqref="M4 M8">
    <cfRule type="expression" dxfId="462" priority="473">
      <formula>IF($M4="",FALSE,TRUE)</formula>
    </cfRule>
  </conditionalFormatting>
  <conditionalFormatting sqref="C15:H15 C16:E18 G16:G18 N15:N18">
    <cfRule type="expression" dxfId="461" priority="461" stopIfTrue="1">
      <formula>R15="ok"</formula>
    </cfRule>
    <cfRule type="expression" dxfId="460" priority="462" stopIfTrue="1">
      <formula>R15=""</formula>
    </cfRule>
  </conditionalFormatting>
  <conditionalFormatting sqref="I15:I18">
    <cfRule type="expression" dxfId="459" priority="459" stopIfTrue="1">
      <formula>X15="ok"</formula>
    </cfRule>
    <cfRule type="expression" dxfId="458" priority="460" stopIfTrue="1">
      <formula>X15=""</formula>
    </cfRule>
  </conditionalFormatting>
  <conditionalFormatting sqref="H16:H18">
    <cfRule type="expression" dxfId="457" priority="457" stopIfTrue="1">
      <formula>W16="ok"</formula>
    </cfRule>
    <cfRule type="expression" dxfId="456" priority="458" stopIfTrue="1">
      <formula>W16=""</formula>
    </cfRule>
  </conditionalFormatting>
  <conditionalFormatting sqref="F16:F18">
    <cfRule type="expression" dxfId="455" priority="455" stopIfTrue="1">
      <formula>U16="ok"</formula>
    </cfRule>
    <cfRule type="expression" dxfId="454" priority="456" stopIfTrue="1">
      <formula>U16=""</formula>
    </cfRule>
  </conditionalFormatting>
  <conditionalFormatting sqref="K15:K18">
    <cfRule type="expression" dxfId="453" priority="453" stopIfTrue="1">
      <formula>Z15="ok"</formula>
    </cfRule>
    <cfRule type="expression" dxfId="452" priority="454" stopIfTrue="1">
      <formula>Z15=""</formula>
    </cfRule>
  </conditionalFormatting>
  <conditionalFormatting sqref="J15:J18">
    <cfRule type="expression" dxfId="451" priority="451" stopIfTrue="1">
      <formula>Y15="ok"</formula>
    </cfRule>
    <cfRule type="expression" dxfId="450" priority="452" stopIfTrue="1">
      <formula>Y15=""</formula>
    </cfRule>
  </conditionalFormatting>
  <conditionalFormatting sqref="L15:L18">
    <cfRule type="expression" dxfId="449" priority="449" stopIfTrue="1">
      <formula>AA15="ok"</formula>
    </cfRule>
    <cfRule type="expression" dxfId="448" priority="450" stopIfTrue="1">
      <formula>AA15=""</formula>
    </cfRule>
  </conditionalFormatting>
  <conditionalFormatting sqref="M15:M18">
    <cfRule type="expression" dxfId="447" priority="447" stopIfTrue="1">
      <formula>AB15="ok"</formula>
    </cfRule>
    <cfRule type="expression" dxfId="446" priority="448" stopIfTrue="1">
      <formula>AB15=""</formula>
    </cfRule>
  </conditionalFormatting>
  <conditionalFormatting sqref="O15:O18">
    <cfRule type="expression" dxfId="445" priority="445" stopIfTrue="1">
      <formula>AD15="ok"</formula>
    </cfRule>
    <cfRule type="expression" dxfId="444" priority="446" stopIfTrue="1">
      <formula>AD15=""</formula>
    </cfRule>
  </conditionalFormatting>
  <conditionalFormatting sqref="P15:P18">
    <cfRule type="expression" dxfId="443" priority="443" stopIfTrue="1">
      <formula>AE15="ok"</formula>
    </cfRule>
    <cfRule type="expression" dxfId="442" priority="444" stopIfTrue="1">
      <formula>AE15=""</formula>
    </cfRule>
  </conditionalFormatting>
  <conditionalFormatting sqref="N30:P30">
    <cfRule type="expression" dxfId="441" priority="441" stopIfTrue="1">
      <formula>AC30="ok"</formula>
    </cfRule>
    <cfRule type="expression" dxfId="440" priority="442" stopIfTrue="1">
      <formula>AC30=""</formula>
    </cfRule>
  </conditionalFormatting>
  <conditionalFormatting sqref="N34:P34">
    <cfRule type="expression" dxfId="439" priority="439" stopIfTrue="1">
      <formula>AC34="ok"</formula>
    </cfRule>
    <cfRule type="expression" dxfId="438" priority="440" stopIfTrue="1">
      <formula>AC34=""</formula>
    </cfRule>
  </conditionalFormatting>
  <conditionalFormatting sqref="N31:P31">
    <cfRule type="expression" dxfId="437" priority="437" stopIfTrue="1">
      <formula>AC31="ok"</formula>
    </cfRule>
    <cfRule type="expression" dxfId="436" priority="438" stopIfTrue="1">
      <formula>AC31=""</formula>
    </cfRule>
  </conditionalFormatting>
  <conditionalFormatting sqref="N32:P32">
    <cfRule type="expression" dxfId="435" priority="435" stopIfTrue="1">
      <formula>AC32="ok"</formula>
    </cfRule>
    <cfRule type="expression" dxfId="434" priority="436" stopIfTrue="1">
      <formula>AC32=""</formula>
    </cfRule>
  </conditionalFormatting>
  <conditionalFormatting sqref="N33:P33">
    <cfRule type="expression" dxfId="433" priority="433" stopIfTrue="1">
      <formula>AC33="ok"</formula>
    </cfRule>
    <cfRule type="expression" dxfId="432" priority="434" stopIfTrue="1">
      <formula>AC33=""</formula>
    </cfRule>
  </conditionalFormatting>
  <conditionalFormatting sqref="M20:P20 C20:H20">
    <cfRule type="expression" dxfId="431" priority="431" stopIfTrue="1">
      <formula>R20="ok"</formula>
    </cfRule>
    <cfRule type="expression" dxfId="430" priority="432" stopIfTrue="1">
      <formula>R20=""</formula>
    </cfRule>
  </conditionalFormatting>
  <conditionalFormatting sqref="I20:L20">
    <cfRule type="expression" dxfId="429" priority="429" stopIfTrue="1">
      <formula>X20="ok"</formula>
    </cfRule>
    <cfRule type="expression" dxfId="428" priority="430" stopIfTrue="1">
      <formula>X20=""</formula>
    </cfRule>
  </conditionalFormatting>
  <conditionalFormatting sqref="C19:H19 M19:P19">
    <cfRule type="expression" dxfId="427" priority="427" stopIfTrue="1">
      <formula>R19="ok"</formula>
    </cfRule>
    <cfRule type="expression" dxfId="426" priority="428" stopIfTrue="1">
      <formula>R19=""</formula>
    </cfRule>
  </conditionalFormatting>
  <conditionalFormatting sqref="I19:L19">
    <cfRule type="expression" dxfId="425" priority="425" stopIfTrue="1">
      <formula>X19="ok"</formula>
    </cfRule>
    <cfRule type="expression" dxfId="424" priority="426" stopIfTrue="1">
      <formula>X19=""</formula>
    </cfRule>
  </conditionalFormatting>
  <conditionalFormatting sqref="M26:P26 C26:H26">
    <cfRule type="expression" dxfId="423" priority="423" stopIfTrue="1">
      <formula>R26="ok"</formula>
    </cfRule>
    <cfRule type="expression" dxfId="422" priority="424" stopIfTrue="1">
      <formula>R26=""</formula>
    </cfRule>
  </conditionalFormatting>
  <conditionalFormatting sqref="I26:L26">
    <cfRule type="expression" dxfId="421" priority="421" stopIfTrue="1">
      <formula>X26="ok"</formula>
    </cfRule>
    <cfRule type="expression" dxfId="420" priority="422" stopIfTrue="1">
      <formula>X26=""</formula>
    </cfRule>
  </conditionalFormatting>
  <conditionalFormatting sqref="M27:P27 C27:H27">
    <cfRule type="expression" dxfId="419" priority="419" stopIfTrue="1">
      <formula>R27="ok"</formula>
    </cfRule>
    <cfRule type="expression" dxfId="418" priority="420" stopIfTrue="1">
      <formula>R27=""</formula>
    </cfRule>
  </conditionalFormatting>
  <conditionalFormatting sqref="I27:L27">
    <cfRule type="expression" dxfId="417" priority="417" stopIfTrue="1">
      <formula>X27="ok"</formula>
    </cfRule>
    <cfRule type="expression" dxfId="416" priority="418" stopIfTrue="1">
      <formula>X27=""</formula>
    </cfRule>
  </conditionalFormatting>
  <conditionalFormatting sqref="M28:P28 C28:H28">
    <cfRule type="expression" dxfId="415" priority="415" stopIfTrue="1">
      <formula>R28="ok"</formula>
    </cfRule>
    <cfRule type="expression" dxfId="414" priority="416" stopIfTrue="1">
      <formula>R28=""</formula>
    </cfRule>
  </conditionalFormatting>
  <conditionalFormatting sqref="I28:L28">
    <cfRule type="expression" dxfId="413" priority="413" stopIfTrue="1">
      <formula>X28="ok"</formula>
    </cfRule>
    <cfRule type="expression" dxfId="412" priority="414" stopIfTrue="1">
      <formula>X28=""</formula>
    </cfRule>
  </conditionalFormatting>
  <conditionalFormatting sqref="M29:P29 C29:H29">
    <cfRule type="expression" dxfId="411" priority="411" stopIfTrue="1">
      <formula>R29="ok"</formula>
    </cfRule>
    <cfRule type="expression" dxfId="410" priority="412" stopIfTrue="1">
      <formula>R29=""</formula>
    </cfRule>
  </conditionalFormatting>
  <conditionalFormatting sqref="I29:L29">
    <cfRule type="expression" dxfId="409" priority="409" stopIfTrue="1">
      <formula>X29="ok"</formula>
    </cfRule>
    <cfRule type="expression" dxfId="408" priority="410" stopIfTrue="1">
      <formula>X29=""</formula>
    </cfRule>
  </conditionalFormatting>
  <conditionalFormatting sqref="C30:H34 M30:M34">
    <cfRule type="expression" dxfId="407" priority="407" stopIfTrue="1">
      <formula>R30="ok"</formula>
    </cfRule>
    <cfRule type="expression" dxfId="406" priority="408" stopIfTrue="1">
      <formula>R30=""</formula>
    </cfRule>
  </conditionalFormatting>
  <conditionalFormatting sqref="I30:L34">
    <cfRule type="expression" dxfId="405" priority="405" stopIfTrue="1">
      <formula>X30="ok"</formula>
    </cfRule>
    <cfRule type="expression" dxfId="404" priority="406" stopIfTrue="1">
      <formula>X30=""</formula>
    </cfRule>
  </conditionalFormatting>
  <conditionalFormatting sqref="C35">
    <cfRule type="expression" dxfId="403" priority="403" stopIfTrue="1">
      <formula>R37="ok"</formula>
    </cfRule>
    <cfRule type="expression" dxfId="402" priority="404" stopIfTrue="1">
      <formula>R37=""</formula>
    </cfRule>
  </conditionalFormatting>
  <conditionalFormatting sqref="C37 G37:H37">
    <cfRule type="expression" dxfId="401" priority="401" stopIfTrue="1">
      <formula>R37="ok"</formula>
    </cfRule>
    <cfRule type="expression" dxfId="400" priority="402" stopIfTrue="1">
      <formula>R37=""</formula>
    </cfRule>
  </conditionalFormatting>
  <conditionalFormatting sqref="C44 H44 O44">
    <cfRule type="expression" dxfId="399" priority="399" stopIfTrue="1">
      <formula>R44="ok"</formula>
    </cfRule>
    <cfRule type="expression" dxfId="398" priority="400" stopIfTrue="1">
      <formula>R44=""</formula>
    </cfRule>
  </conditionalFormatting>
  <conditionalFormatting sqref="M39:P39 C39:H39">
    <cfRule type="expression" dxfId="397" priority="397" stopIfTrue="1">
      <formula>R39="ok"</formula>
    </cfRule>
    <cfRule type="expression" dxfId="396" priority="398" stopIfTrue="1">
      <formula>R39=""</formula>
    </cfRule>
  </conditionalFormatting>
  <conditionalFormatting sqref="I39:L39">
    <cfRule type="expression" dxfId="395" priority="395" stopIfTrue="1">
      <formula>X39="ok"</formula>
    </cfRule>
    <cfRule type="expression" dxfId="394" priority="396" stopIfTrue="1">
      <formula>X39=""</formula>
    </cfRule>
  </conditionalFormatting>
  <conditionalFormatting sqref="M40:P40 C40:H40">
    <cfRule type="expression" dxfId="393" priority="393" stopIfTrue="1">
      <formula>R40="ok"</formula>
    </cfRule>
    <cfRule type="expression" dxfId="392" priority="394" stopIfTrue="1">
      <formula>R40=""</formula>
    </cfRule>
  </conditionalFormatting>
  <conditionalFormatting sqref="I40:L40">
    <cfRule type="expression" dxfId="391" priority="391" stopIfTrue="1">
      <formula>X40="ok"</formula>
    </cfRule>
    <cfRule type="expression" dxfId="390" priority="392" stopIfTrue="1">
      <formula>X40=""</formula>
    </cfRule>
  </conditionalFormatting>
  <conditionalFormatting sqref="M41:P41 C41:H41">
    <cfRule type="expression" dxfId="389" priority="389" stopIfTrue="1">
      <formula>R41="ok"</formula>
    </cfRule>
    <cfRule type="expression" dxfId="388" priority="390" stopIfTrue="1">
      <formula>R41=""</formula>
    </cfRule>
  </conditionalFormatting>
  <conditionalFormatting sqref="I41:L41">
    <cfRule type="expression" dxfId="387" priority="387" stopIfTrue="1">
      <formula>X41="ok"</formula>
    </cfRule>
    <cfRule type="expression" dxfId="386" priority="388" stopIfTrue="1">
      <formula>X41=""</formula>
    </cfRule>
  </conditionalFormatting>
  <conditionalFormatting sqref="M42:P42 C42:H42">
    <cfRule type="expression" dxfId="385" priority="385" stopIfTrue="1">
      <formula>R42="ok"</formula>
    </cfRule>
    <cfRule type="expression" dxfId="384" priority="386" stopIfTrue="1">
      <formula>R42=""</formula>
    </cfRule>
  </conditionalFormatting>
  <conditionalFormatting sqref="I42:L42">
    <cfRule type="expression" dxfId="383" priority="383" stopIfTrue="1">
      <formula>X42="ok"</formula>
    </cfRule>
    <cfRule type="expression" dxfId="382" priority="384" stopIfTrue="1">
      <formula>X42=""</formula>
    </cfRule>
  </conditionalFormatting>
  <conditionalFormatting sqref="M43:P43 C43:H43">
    <cfRule type="expression" dxfId="381" priority="381" stopIfTrue="1">
      <formula>R43="ok"</formula>
    </cfRule>
    <cfRule type="expression" dxfId="380" priority="382" stopIfTrue="1">
      <formula>R43=""</formula>
    </cfRule>
  </conditionalFormatting>
  <conditionalFormatting sqref="I43:L43">
    <cfRule type="expression" dxfId="379" priority="379" stopIfTrue="1">
      <formula>X43="ok"</formula>
    </cfRule>
    <cfRule type="expression" dxfId="378" priority="380" stopIfTrue="1">
      <formula>X43=""</formula>
    </cfRule>
  </conditionalFormatting>
  <conditionalFormatting sqref="M45:P45 C45:H45">
    <cfRule type="expression" dxfId="377" priority="377" stopIfTrue="1">
      <formula>R45="ok"</formula>
    </cfRule>
    <cfRule type="expression" dxfId="376" priority="378" stopIfTrue="1">
      <formula>R45=""</formula>
    </cfRule>
  </conditionalFormatting>
  <conditionalFormatting sqref="I45:L45">
    <cfRule type="expression" dxfId="375" priority="375" stopIfTrue="1">
      <formula>X45="ok"</formula>
    </cfRule>
    <cfRule type="expression" dxfId="374" priority="376" stopIfTrue="1">
      <formula>X45=""</formula>
    </cfRule>
  </conditionalFormatting>
  <conditionalFormatting sqref="M46:P51 C46:H51">
    <cfRule type="expression" dxfId="373" priority="373" stopIfTrue="1">
      <formula>R46="ok"</formula>
    </cfRule>
    <cfRule type="expression" dxfId="372" priority="374" stopIfTrue="1">
      <formula>R46=""</formula>
    </cfRule>
  </conditionalFormatting>
  <conditionalFormatting sqref="I46:L51">
    <cfRule type="expression" dxfId="371" priority="371" stopIfTrue="1">
      <formula>X46="ok"</formula>
    </cfRule>
    <cfRule type="expression" dxfId="370" priority="372" stopIfTrue="1">
      <formula>X46=""</formula>
    </cfRule>
  </conditionalFormatting>
  <conditionalFormatting sqref="C52:C55">
    <cfRule type="expression" dxfId="369" priority="369" stopIfTrue="1">
      <formula>R52="ok"</formula>
    </cfRule>
    <cfRule type="expression" dxfId="368" priority="370" stopIfTrue="1">
      <formula>R52=""</formula>
    </cfRule>
  </conditionalFormatting>
  <conditionalFormatting sqref="D55:H55 M55:P55">
    <cfRule type="expression" dxfId="367" priority="367" stopIfTrue="1">
      <formula>S55="ok"</formula>
    </cfRule>
    <cfRule type="expression" dxfId="366" priority="368" stopIfTrue="1">
      <formula>S55=""</formula>
    </cfRule>
  </conditionalFormatting>
  <conditionalFormatting sqref="I55:L55">
    <cfRule type="expression" dxfId="365" priority="365" stopIfTrue="1">
      <formula>X55="ok"</formula>
    </cfRule>
    <cfRule type="expression" dxfId="364" priority="366" stopIfTrue="1">
      <formula>X55=""</formula>
    </cfRule>
  </conditionalFormatting>
  <conditionalFormatting sqref="M52:P52 D52:G52">
    <cfRule type="expression" dxfId="363" priority="363" stopIfTrue="1">
      <formula>S52="ok"</formula>
    </cfRule>
    <cfRule type="expression" dxfId="362" priority="364" stopIfTrue="1">
      <formula>S52=""</formula>
    </cfRule>
  </conditionalFormatting>
  <conditionalFormatting sqref="I52:L52">
    <cfRule type="expression" dxfId="361" priority="361" stopIfTrue="1">
      <formula>X52="ok"</formula>
    </cfRule>
    <cfRule type="expression" dxfId="360" priority="362" stopIfTrue="1">
      <formula>X52=""</formula>
    </cfRule>
  </conditionalFormatting>
  <conditionalFormatting sqref="M53:P53 D53:H53">
    <cfRule type="expression" dxfId="359" priority="359" stopIfTrue="1">
      <formula>S53="ok"</formula>
    </cfRule>
    <cfRule type="expression" dxfId="358" priority="360" stopIfTrue="1">
      <formula>S53=""</formula>
    </cfRule>
  </conditionalFormatting>
  <conditionalFormatting sqref="I53:L53">
    <cfRule type="expression" dxfId="357" priority="357" stopIfTrue="1">
      <formula>X53="ok"</formula>
    </cfRule>
    <cfRule type="expression" dxfId="356" priority="358" stopIfTrue="1">
      <formula>X53=""</formula>
    </cfRule>
  </conditionalFormatting>
  <conditionalFormatting sqref="M54:P54 D54:H54">
    <cfRule type="expression" dxfId="355" priority="355" stopIfTrue="1">
      <formula>S54="ok"</formula>
    </cfRule>
    <cfRule type="expression" dxfId="354" priority="356" stopIfTrue="1">
      <formula>S54=""</formula>
    </cfRule>
  </conditionalFormatting>
  <conditionalFormatting sqref="I54:L54">
    <cfRule type="expression" dxfId="353" priority="353" stopIfTrue="1">
      <formula>X54="ok"</formula>
    </cfRule>
    <cfRule type="expression" dxfId="352" priority="354" stopIfTrue="1">
      <formula>X54=""</formula>
    </cfRule>
  </conditionalFormatting>
  <conditionalFormatting sqref="C56:H56 M56:P56">
    <cfRule type="expression" dxfId="351" priority="351" stopIfTrue="1">
      <formula>R56="ok"</formula>
    </cfRule>
    <cfRule type="expression" dxfId="350" priority="352" stopIfTrue="1">
      <formula>R56=""</formula>
    </cfRule>
  </conditionalFormatting>
  <conditionalFormatting sqref="I56:L56">
    <cfRule type="expression" dxfId="349" priority="349" stopIfTrue="1">
      <formula>X56="ok"</formula>
    </cfRule>
    <cfRule type="expression" dxfId="348" priority="350" stopIfTrue="1">
      <formula>X56=""</formula>
    </cfRule>
  </conditionalFormatting>
  <conditionalFormatting sqref="C57:H57 M57:P57">
    <cfRule type="expression" dxfId="347" priority="347" stopIfTrue="1">
      <formula>R57="ok"</formula>
    </cfRule>
    <cfRule type="expression" dxfId="346" priority="348" stopIfTrue="1">
      <formula>R57=""</formula>
    </cfRule>
  </conditionalFormatting>
  <conditionalFormatting sqref="I57:L57">
    <cfRule type="expression" dxfId="345" priority="345" stopIfTrue="1">
      <formula>X57="ok"</formula>
    </cfRule>
    <cfRule type="expression" dxfId="344" priority="346" stopIfTrue="1">
      <formula>X57=""</formula>
    </cfRule>
  </conditionalFormatting>
  <conditionalFormatting sqref="C58:E58 G58:H58 M58:O58">
    <cfRule type="expression" dxfId="343" priority="343" stopIfTrue="1">
      <formula>R58="ok"</formula>
    </cfRule>
    <cfRule type="expression" dxfId="342" priority="344" stopIfTrue="1">
      <formula>R58=""</formula>
    </cfRule>
  </conditionalFormatting>
  <conditionalFormatting sqref="I58:L58">
    <cfRule type="expression" dxfId="341" priority="341" stopIfTrue="1">
      <formula>X58="ok"</formula>
    </cfRule>
    <cfRule type="expression" dxfId="340" priority="342" stopIfTrue="1">
      <formula>X58=""</formula>
    </cfRule>
  </conditionalFormatting>
  <conditionalFormatting sqref="P58">
    <cfRule type="expression" dxfId="339" priority="339" stopIfTrue="1">
      <formula>AE58="ok"</formula>
    </cfRule>
    <cfRule type="expression" dxfId="338" priority="340" stopIfTrue="1">
      <formula>AE58=""</formula>
    </cfRule>
  </conditionalFormatting>
  <conditionalFormatting sqref="C59:G59 D61:G64 M59:O64 D60:H60 C60:C61">
    <cfRule type="expression" dxfId="337" priority="337" stopIfTrue="1">
      <formula>R59="ok"</formula>
    </cfRule>
    <cfRule type="expression" dxfId="336" priority="338" stopIfTrue="1">
      <formula>R59=""</formula>
    </cfRule>
  </conditionalFormatting>
  <conditionalFormatting sqref="I59:L60 J61:J64 L61:L64">
    <cfRule type="expression" dxfId="335" priority="335" stopIfTrue="1">
      <formula>X59="ok"</formula>
    </cfRule>
    <cfRule type="expression" dxfId="334" priority="336" stopIfTrue="1">
      <formula>X59=""</formula>
    </cfRule>
  </conditionalFormatting>
  <conditionalFormatting sqref="P60">
    <cfRule type="expression" dxfId="333" priority="333" stopIfTrue="1">
      <formula>AE60="ok"</formula>
    </cfRule>
    <cfRule type="expression" dxfId="332" priority="334" stopIfTrue="1">
      <formula>AE60=""</formula>
    </cfRule>
  </conditionalFormatting>
  <conditionalFormatting sqref="H61">
    <cfRule type="expression" dxfId="331" priority="331" stopIfTrue="1">
      <formula>W61="ok"</formula>
    </cfRule>
    <cfRule type="expression" dxfId="330" priority="332" stopIfTrue="1">
      <formula>W61=""</formula>
    </cfRule>
  </conditionalFormatting>
  <conditionalFormatting sqref="I61">
    <cfRule type="expression" dxfId="329" priority="329" stopIfTrue="1">
      <formula>X61="ok"</formula>
    </cfRule>
    <cfRule type="expression" dxfId="328" priority="330" stopIfTrue="1">
      <formula>X61=""</formula>
    </cfRule>
  </conditionalFormatting>
  <conditionalFormatting sqref="K61">
    <cfRule type="expression" dxfId="327" priority="327" stopIfTrue="1">
      <formula>Z61="ok"</formula>
    </cfRule>
    <cfRule type="expression" dxfId="326" priority="328" stopIfTrue="1">
      <formula>Z61=""</formula>
    </cfRule>
  </conditionalFormatting>
  <conditionalFormatting sqref="P61">
    <cfRule type="expression" dxfId="325" priority="325" stopIfTrue="1">
      <formula>AE61="ok"</formula>
    </cfRule>
    <cfRule type="expression" dxfId="324" priority="326" stopIfTrue="1">
      <formula>AE61=""</formula>
    </cfRule>
  </conditionalFormatting>
  <conditionalFormatting sqref="H62">
    <cfRule type="expression" dxfId="323" priority="323" stopIfTrue="1">
      <formula>W62="ok"</formula>
    </cfRule>
    <cfRule type="expression" dxfId="322" priority="324" stopIfTrue="1">
      <formula>W62=""</formula>
    </cfRule>
  </conditionalFormatting>
  <conditionalFormatting sqref="I62">
    <cfRule type="expression" dxfId="321" priority="321" stopIfTrue="1">
      <formula>X62="ok"</formula>
    </cfRule>
    <cfRule type="expression" dxfId="320" priority="322" stopIfTrue="1">
      <formula>X62=""</formula>
    </cfRule>
  </conditionalFormatting>
  <conditionalFormatting sqref="K62">
    <cfRule type="expression" dxfId="319" priority="319" stopIfTrue="1">
      <formula>Z62="ok"</formula>
    </cfRule>
    <cfRule type="expression" dxfId="318" priority="320" stopIfTrue="1">
      <formula>Z62=""</formula>
    </cfRule>
  </conditionalFormatting>
  <conditionalFormatting sqref="P62">
    <cfRule type="expression" dxfId="317" priority="317" stopIfTrue="1">
      <formula>AE62="ok"</formula>
    </cfRule>
    <cfRule type="expression" dxfId="316" priority="318" stopIfTrue="1">
      <formula>AE62=""</formula>
    </cfRule>
  </conditionalFormatting>
  <conditionalFormatting sqref="H63">
    <cfRule type="expression" dxfId="315" priority="315" stopIfTrue="1">
      <formula>W63="ok"</formula>
    </cfRule>
    <cfRule type="expression" dxfId="314" priority="316" stopIfTrue="1">
      <formula>W63=""</formula>
    </cfRule>
  </conditionalFormatting>
  <conditionalFormatting sqref="I63">
    <cfRule type="expression" dxfId="313" priority="313" stopIfTrue="1">
      <formula>X63="ok"</formula>
    </cfRule>
    <cfRule type="expression" dxfId="312" priority="314" stopIfTrue="1">
      <formula>X63=""</formula>
    </cfRule>
  </conditionalFormatting>
  <conditionalFormatting sqref="K63">
    <cfRule type="expression" dxfId="311" priority="311" stopIfTrue="1">
      <formula>Z63="ok"</formula>
    </cfRule>
    <cfRule type="expression" dxfId="310" priority="312" stopIfTrue="1">
      <formula>Z63=""</formula>
    </cfRule>
  </conditionalFormatting>
  <conditionalFormatting sqref="P63">
    <cfRule type="expression" dxfId="309" priority="309" stopIfTrue="1">
      <formula>AE63="ok"</formula>
    </cfRule>
    <cfRule type="expression" dxfId="308" priority="310" stopIfTrue="1">
      <formula>AE63=""</formula>
    </cfRule>
  </conditionalFormatting>
  <conditionalFormatting sqref="H64">
    <cfRule type="expression" dxfId="307" priority="307" stopIfTrue="1">
      <formula>W64="ok"</formula>
    </cfRule>
    <cfRule type="expression" dxfId="306" priority="308" stopIfTrue="1">
      <formula>W64=""</formula>
    </cfRule>
  </conditionalFormatting>
  <conditionalFormatting sqref="I64">
    <cfRule type="expression" dxfId="305" priority="305" stopIfTrue="1">
      <formula>X64="ok"</formula>
    </cfRule>
    <cfRule type="expression" dxfId="304" priority="306" stopIfTrue="1">
      <formula>X64=""</formula>
    </cfRule>
  </conditionalFormatting>
  <conditionalFormatting sqref="K64">
    <cfRule type="expression" dxfId="303" priority="303" stopIfTrue="1">
      <formula>Z64="ok"</formula>
    </cfRule>
    <cfRule type="expression" dxfId="302" priority="304" stopIfTrue="1">
      <formula>Z64=""</formula>
    </cfRule>
  </conditionalFormatting>
  <conditionalFormatting sqref="P64">
    <cfRule type="expression" dxfId="301" priority="301" stopIfTrue="1">
      <formula>AE64="ok"</formula>
    </cfRule>
    <cfRule type="expression" dxfId="300" priority="302" stopIfTrue="1">
      <formula>AE64=""</formula>
    </cfRule>
  </conditionalFormatting>
  <conditionalFormatting sqref="C62:C64">
    <cfRule type="expression" dxfId="299" priority="299" stopIfTrue="1">
      <formula>R62="ok"</formula>
    </cfRule>
    <cfRule type="expression" dxfId="298" priority="300" stopIfTrue="1">
      <formula>R62=""</formula>
    </cfRule>
  </conditionalFormatting>
  <conditionalFormatting sqref="H59">
    <cfRule type="expression" dxfId="297" priority="297" stopIfTrue="1">
      <formula>W59="ok"</formula>
    </cfRule>
    <cfRule type="expression" dxfId="296" priority="298" stopIfTrue="1">
      <formula>W59=""</formula>
    </cfRule>
  </conditionalFormatting>
  <conditionalFormatting sqref="P59">
    <cfRule type="expression" dxfId="295" priority="295" stopIfTrue="1">
      <formula>AE59="ok"</formula>
    </cfRule>
    <cfRule type="expression" dxfId="294" priority="296" stopIfTrue="1">
      <formula>AE59=""</formula>
    </cfRule>
  </conditionalFormatting>
  <conditionalFormatting sqref="M65:P65 D65:H66">
    <cfRule type="expression" dxfId="293" priority="293" stopIfTrue="1">
      <formula>S66="ok"</formula>
    </cfRule>
    <cfRule type="expression" dxfId="292" priority="294" stopIfTrue="1">
      <formula>S66=""</formula>
    </cfRule>
  </conditionalFormatting>
  <conditionalFormatting sqref="I65:L65">
    <cfRule type="expression" dxfId="291" priority="291" stopIfTrue="1">
      <formula>X66="ok"</formula>
    </cfRule>
    <cfRule type="expression" dxfId="290" priority="292" stopIfTrue="1">
      <formula>X66=""</formula>
    </cfRule>
  </conditionalFormatting>
  <conditionalFormatting sqref="M66:P66">
    <cfRule type="expression" dxfId="289" priority="289" stopIfTrue="1">
      <formula>AB67="ok"</formula>
    </cfRule>
    <cfRule type="expression" dxfId="288" priority="290" stopIfTrue="1">
      <formula>AB67=""</formula>
    </cfRule>
  </conditionalFormatting>
  <conditionalFormatting sqref="I66:L66">
    <cfRule type="expression" dxfId="287" priority="287" stopIfTrue="1">
      <formula>X67="ok"</formula>
    </cfRule>
    <cfRule type="expression" dxfId="286" priority="288" stopIfTrue="1">
      <formula>X67=""</formula>
    </cfRule>
  </conditionalFormatting>
  <conditionalFormatting sqref="C65:C66">
    <cfRule type="expression" dxfId="285" priority="285" stopIfTrue="1">
      <formula>R67="ok"</formula>
    </cfRule>
    <cfRule type="expression" dxfId="284" priority="286" stopIfTrue="1">
      <formula>R67=""</formula>
    </cfRule>
  </conditionalFormatting>
  <conditionalFormatting sqref="M68:O68 D67:E67 D68:H69">
    <cfRule type="expression" dxfId="283" priority="277" stopIfTrue="1">
      <formula>S68="ok"</formula>
    </cfRule>
    <cfRule type="expression" dxfId="282" priority="278" stopIfTrue="1">
      <formula>S68=""</formula>
    </cfRule>
  </conditionalFormatting>
  <conditionalFormatting sqref="I68:J68 L68">
    <cfRule type="expression" dxfId="281" priority="275" stopIfTrue="1">
      <formula>X69="ok"</formula>
    </cfRule>
    <cfRule type="expression" dxfId="280" priority="276" stopIfTrue="1">
      <formula>X69=""</formula>
    </cfRule>
  </conditionalFormatting>
  <conditionalFormatting sqref="M69:P69">
    <cfRule type="expression" dxfId="279" priority="273" stopIfTrue="1">
      <formula>AB70="ok"</formula>
    </cfRule>
    <cfRule type="expression" dxfId="278" priority="274" stopIfTrue="1">
      <formula>AB70=""</formula>
    </cfRule>
  </conditionalFormatting>
  <conditionalFormatting sqref="I69:L69">
    <cfRule type="expression" dxfId="277" priority="271" stopIfTrue="1">
      <formula>X70="ok"</formula>
    </cfRule>
    <cfRule type="expression" dxfId="276" priority="272" stopIfTrue="1">
      <formula>X70=""</formula>
    </cfRule>
  </conditionalFormatting>
  <conditionalFormatting sqref="M67:N67">
    <cfRule type="expression" dxfId="275" priority="261" stopIfTrue="1">
      <formula>AB68="ok"</formula>
    </cfRule>
    <cfRule type="expression" dxfId="274" priority="262" stopIfTrue="1">
      <formula>AB68=""</formula>
    </cfRule>
  </conditionalFormatting>
  <conditionalFormatting sqref="I67:L67">
    <cfRule type="expression" dxfId="273" priority="259" stopIfTrue="1">
      <formula>X68="ok"</formula>
    </cfRule>
    <cfRule type="expression" dxfId="272" priority="260" stopIfTrue="1">
      <formula>X68=""</formula>
    </cfRule>
  </conditionalFormatting>
  <conditionalFormatting sqref="P67">
    <cfRule type="expression" dxfId="271" priority="263" stopIfTrue="1">
      <formula>AE68="ok"</formula>
    </cfRule>
    <cfRule type="expression" dxfId="270" priority="264" stopIfTrue="1">
      <formula>AE68=""</formula>
    </cfRule>
  </conditionalFormatting>
  <conditionalFormatting sqref="O67">
    <cfRule type="expression" dxfId="269" priority="265" stopIfTrue="1">
      <formula>AD68="ok"</formula>
    </cfRule>
    <cfRule type="expression" dxfId="268" priority="266" stopIfTrue="1">
      <formula>AD68=""</formula>
    </cfRule>
  </conditionalFormatting>
  <conditionalFormatting sqref="C67:C68">
    <cfRule type="expression" dxfId="267" priority="267" stopIfTrue="1">
      <formula>R69="ok"</formula>
    </cfRule>
    <cfRule type="expression" dxfId="266" priority="268" stopIfTrue="1">
      <formula>R69=""</formula>
    </cfRule>
  </conditionalFormatting>
  <conditionalFormatting sqref="G67">
    <cfRule type="expression" dxfId="265" priority="255" stopIfTrue="1">
      <formula>V68="ok"</formula>
    </cfRule>
    <cfRule type="expression" dxfId="264" priority="256" stopIfTrue="1">
      <formula>V68=""</formula>
    </cfRule>
  </conditionalFormatting>
  <conditionalFormatting sqref="H67">
    <cfRule type="expression" dxfId="263" priority="257" stopIfTrue="1">
      <formula>W68="ok"</formula>
    </cfRule>
    <cfRule type="expression" dxfId="262" priority="258" stopIfTrue="1">
      <formula>W68=""</formula>
    </cfRule>
  </conditionalFormatting>
  <conditionalFormatting sqref="F67">
    <cfRule type="expression" dxfId="261" priority="269" stopIfTrue="1">
      <formula>U68="ok"</formula>
    </cfRule>
    <cfRule type="expression" dxfId="260" priority="270" stopIfTrue="1">
      <formula>U68=""</formula>
    </cfRule>
  </conditionalFormatting>
  <conditionalFormatting sqref="D70:H70 M70:P70">
    <cfRule type="expression" dxfId="259" priority="279" stopIfTrue="1">
      <formula>#REF!="ok"</formula>
    </cfRule>
    <cfRule type="expression" dxfId="258" priority="280" stopIfTrue="1">
      <formula>#REF!=""</formula>
    </cfRule>
  </conditionalFormatting>
  <conditionalFormatting sqref="C69:C70">
    <cfRule type="expression" dxfId="257" priority="281" stopIfTrue="1">
      <formula>#REF!="ok"</formula>
    </cfRule>
    <cfRule type="expression" dxfId="256" priority="282" stopIfTrue="1">
      <formula>#REF!=""</formula>
    </cfRule>
  </conditionalFormatting>
  <conditionalFormatting sqref="I70:L70">
    <cfRule type="expression" dxfId="255" priority="283" stopIfTrue="1">
      <formula>#REF!="ok"</formula>
    </cfRule>
    <cfRule type="expression" dxfId="254" priority="284" stopIfTrue="1">
      <formula>#REF!=""</formula>
    </cfRule>
  </conditionalFormatting>
  <conditionalFormatting sqref="D72:H73 M71:O73 O74">
    <cfRule type="expression" dxfId="253" priority="253" stopIfTrue="1">
      <formula>S72="ok"</formula>
    </cfRule>
    <cfRule type="expression" dxfId="252" priority="254" stopIfTrue="1">
      <formula>S72=""</formula>
    </cfRule>
  </conditionalFormatting>
  <conditionalFormatting sqref="L71:L74">
    <cfRule type="expression" dxfId="251" priority="251" stopIfTrue="1">
      <formula>AA72="ok"</formula>
    </cfRule>
    <cfRule type="expression" dxfId="250" priority="252" stopIfTrue="1">
      <formula>AA72=""</formula>
    </cfRule>
  </conditionalFormatting>
  <conditionalFormatting sqref="C71:C74">
    <cfRule type="expression" dxfId="249" priority="249" stopIfTrue="1">
      <formula>R73="ok"</formula>
    </cfRule>
    <cfRule type="expression" dxfId="248" priority="250" stopIfTrue="1">
      <formula>R73=""</formula>
    </cfRule>
  </conditionalFormatting>
  <conditionalFormatting sqref="G71">
    <cfRule type="expression" dxfId="247" priority="247" stopIfTrue="1">
      <formula>V72="ok"</formula>
    </cfRule>
    <cfRule type="expression" dxfId="246" priority="248" stopIfTrue="1">
      <formula>V72=""</formula>
    </cfRule>
  </conditionalFormatting>
  <conditionalFormatting sqref="J71:J73">
    <cfRule type="expression" dxfId="245" priority="245" stopIfTrue="1">
      <formula>Y72="ok"</formula>
    </cfRule>
    <cfRule type="expression" dxfId="244" priority="246" stopIfTrue="1">
      <formula>Y72=""</formula>
    </cfRule>
  </conditionalFormatting>
  <conditionalFormatting sqref="D71">
    <cfRule type="expression" dxfId="243" priority="243" stopIfTrue="1">
      <formula>S72="ok"</formula>
    </cfRule>
    <cfRule type="expression" dxfId="242" priority="244" stopIfTrue="1">
      <formula>S72=""</formula>
    </cfRule>
  </conditionalFormatting>
  <conditionalFormatting sqref="E71">
    <cfRule type="expression" dxfId="241" priority="241" stopIfTrue="1">
      <formula>T72="ok"</formula>
    </cfRule>
    <cfRule type="expression" dxfId="240" priority="242" stopIfTrue="1">
      <formula>T72=""</formula>
    </cfRule>
  </conditionalFormatting>
  <conditionalFormatting sqref="F71">
    <cfRule type="expression" dxfId="239" priority="239" stopIfTrue="1">
      <formula>U72="ok"</formula>
    </cfRule>
    <cfRule type="expression" dxfId="238" priority="240" stopIfTrue="1">
      <formula>U72=""</formula>
    </cfRule>
  </conditionalFormatting>
  <conditionalFormatting sqref="H71">
    <cfRule type="expression" dxfId="237" priority="237" stopIfTrue="1">
      <formula>W72="ok"</formula>
    </cfRule>
    <cfRule type="expression" dxfId="236" priority="238" stopIfTrue="1">
      <formula>W72=""</formula>
    </cfRule>
  </conditionalFormatting>
  <conditionalFormatting sqref="I71">
    <cfRule type="expression" dxfId="235" priority="235" stopIfTrue="1">
      <formula>X72="ok"</formula>
    </cfRule>
    <cfRule type="expression" dxfId="234" priority="236" stopIfTrue="1">
      <formula>X72=""</formula>
    </cfRule>
  </conditionalFormatting>
  <conditionalFormatting sqref="K71">
    <cfRule type="expression" dxfId="233" priority="233" stopIfTrue="1">
      <formula>Z72="ok"</formula>
    </cfRule>
    <cfRule type="expression" dxfId="232" priority="234" stopIfTrue="1">
      <formula>Z72=""</formula>
    </cfRule>
  </conditionalFormatting>
  <conditionalFormatting sqref="P71">
    <cfRule type="expression" dxfId="231" priority="231" stopIfTrue="1">
      <formula>AE72="ok"</formula>
    </cfRule>
    <cfRule type="expression" dxfId="230" priority="232" stopIfTrue="1">
      <formula>AE72=""</formula>
    </cfRule>
  </conditionalFormatting>
  <conditionalFormatting sqref="I72">
    <cfRule type="expression" dxfId="229" priority="229" stopIfTrue="1">
      <formula>X73="ok"</formula>
    </cfRule>
    <cfRule type="expression" dxfId="228" priority="230" stopIfTrue="1">
      <formula>X73=""</formula>
    </cfRule>
  </conditionalFormatting>
  <conditionalFormatting sqref="K72">
    <cfRule type="expression" dxfId="227" priority="227" stopIfTrue="1">
      <formula>Z73="ok"</formula>
    </cfRule>
    <cfRule type="expression" dxfId="226" priority="228" stopIfTrue="1">
      <formula>Z73=""</formula>
    </cfRule>
  </conditionalFormatting>
  <conditionalFormatting sqref="P72">
    <cfRule type="expression" dxfId="225" priority="225" stopIfTrue="1">
      <formula>AE73="ok"</formula>
    </cfRule>
    <cfRule type="expression" dxfId="224" priority="226" stopIfTrue="1">
      <formula>AE73=""</formula>
    </cfRule>
  </conditionalFormatting>
  <conditionalFormatting sqref="I73">
    <cfRule type="expression" dxfId="223" priority="223" stopIfTrue="1">
      <formula>X74="ok"</formula>
    </cfRule>
    <cfRule type="expression" dxfId="222" priority="224" stopIfTrue="1">
      <formula>X74=""</formula>
    </cfRule>
  </conditionalFormatting>
  <conditionalFormatting sqref="K73">
    <cfRule type="expression" dxfId="221" priority="221" stopIfTrue="1">
      <formula>Z74="ok"</formula>
    </cfRule>
    <cfRule type="expression" dxfId="220" priority="222" stopIfTrue="1">
      <formula>Z74=""</formula>
    </cfRule>
  </conditionalFormatting>
  <conditionalFormatting sqref="P73">
    <cfRule type="expression" dxfId="219" priority="219" stopIfTrue="1">
      <formula>AE74="ok"</formula>
    </cfRule>
    <cfRule type="expression" dxfId="218" priority="220" stopIfTrue="1">
      <formula>AE74=""</formula>
    </cfRule>
  </conditionalFormatting>
  <conditionalFormatting sqref="M74">
    <cfRule type="expression" dxfId="217" priority="217" stopIfTrue="1">
      <formula>AB75="ok"</formula>
    </cfRule>
    <cfRule type="expression" dxfId="216" priority="218" stopIfTrue="1">
      <formula>AB75=""</formula>
    </cfRule>
  </conditionalFormatting>
  <conditionalFormatting sqref="J74">
    <cfRule type="expression" dxfId="215" priority="215" stopIfTrue="1">
      <formula>Y75="ok"</formula>
    </cfRule>
    <cfRule type="expression" dxfId="214" priority="216" stopIfTrue="1">
      <formula>Y75=""</formula>
    </cfRule>
  </conditionalFormatting>
  <conditionalFormatting sqref="D75:H76">
    <cfRule type="expression" dxfId="213" priority="213" stopIfTrue="1">
      <formula>S76="ok"</formula>
    </cfRule>
    <cfRule type="expression" dxfId="212" priority="214" stopIfTrue="1">
      <formula>S76=""</formula>
    </cfRule>
  </conditionalFormatting>
  <conditionalFormatting sqref="C75:C76">
    <cfRule type="expression" dxfId="211" priority="211" stopIfTrue="1">
      <formula>R77="ok"</formula>
    </cfRule>
    <cfRule type="expression" dxfId="210" priority="212" stopIfTrue="1">
      <formula>R77=""</formula>
    </cfRule>
  </conditionalFormatting>
  <conditionalFormatting sqref="M75:P75">
    <cfRule type="expression" dxfId="209" priority="209" stopIfTrue="1">
      <formula>AB76="ok"</formula>
    </cfRule>
    <cfRule type="expression" dxfId="208" priority="210" stopIfTrue="1">
      <formula>AB76=""</formula>
    </cfRule>
  </conditionalFormatting>
  <conditionalFormatting sqref="I75:L75">
    <cfRule type="expression" dxfId="207" priority="207" stopIfTrue="1">
      <formula>X76="ok"</formula>
    </cfRule>
    <cfRule type="expression" dxfId="206" priority="208" stopIfTrue="1">
      <formula>X76=""</formula>
    </cfRule>
  </conditionalFormatting>
  <conditionalFormatting sqref="M76:P76">
    <cfRule type="expression" dxfId="205" priority="205" stopIfTrue="1">
      <formula>AB77="ok"</formula>
    </cfRule>
    <cfRule type="expression" dxfId="204" priority="206" stopIfTrue="1">
      <formula>AB77=""</formula>
    </cfRule>
  </conditionalFormatting>
  <conditionalFormatting sqref="I76:L76">
    <cfRule type="expression" dxfId="203" priority="203" stopIfTrue="1">
      <formula>X77="ok"</formula>
    </cfRule>
    <cfRule type="expression" dxfId="202" priority="204" stopIfTrue="1">
      <formula>X77=""</formula>
    </cfRule>
  </conditionalFormatting>
  <conditionalFormatting sqref="K77">
    <cfRule type="expression" dxfId="201" priority="201" stopIfTrue="1">
      <formula>Z78="ok"</formula>
    </cfRule>
    <cfRule type="expression" dxfId="200" priority="202" stopIfTrue="1">
      <formula>Z78=""</formula>
    </cfRule>
  </conditionalFormatting>
  <conditionalFormatting sqref="P77">
    <cfRule type="expression" dxfId="199" priority="199" stopIfTrue="1">
      <formula>AE78="ok"</formula>
    </cfRule>
    <cfRule type="expression" dxfId="198" priority="200" stopIfTrue="1">
      <formula>AE78=""</formula>
    </cfRule>
  </conditionalFormatting>
  <conditionalFormatting sqref="D78:H79">
    <cfRule type="expression" dxfId="197" priority="197" stopIfTrue="1">
      <formula>S79="ok"</formula>
    </cfRule>
    <cfRule type="expression" dxfId="196" priority="198" stopIfTrue="1">
      <formula>S79=""</formula>
    </cfRule>
  </conditionalFormatting>
  <conditionalFormatting sqref="C78:C79">
    <cfRule type="expression" dxfId="195" priority="195" stopIfTrue="1">
      <formula>R80="ok"</formula>
    </cfRule>
    <cfRule type="expression" dxfId="194" priority="196" stopIfTrue="1">
      <formula>R80=""</formula>
    </cfRule>
  </conditionalFormatting>
  <conditionalFormatting sqref="M78:P78">
    <cfRule type="expression" dxfId="193" priority="193" stopIfTrue="1">
      <formula>AB79="ok"</formula>
    </cfRule>
    <cfRule type="expression" dxfId="192" priority="194" stopIfTrue="1">
      <formula>AB79=""</formula>
    </cfRule>
  </conditionalFormatting>
  <conditionalFormatting sqref="I78:L78">
    <cfRule type="expression" dxfId="191" priority="191" stopIfTrue="1">
      <formula>X79="ok"</formula>
    </cfRule>
    <cfRule type="expression" dxfId="190" priority="192" stopIfTrue="1">
      <formula>X79=""</formula>
    </cfRule>
  </conditionalFormatting>
  <conditionalFormatting sqref="M79:P79">
    <cfRule type="expression" dxfId="189" priority="189" stopIfTrue="1">
      <formula>AB80="ok"</formula>
    </cfRule>
    <cfRule type="expression" dxfId="188" priority="190" stopIfTrue="1">
      <formula>AB80=""</formula>
    </cfRule>
  </conditionalFormatting>
  <conditionalFormatting sqref="I79:L79">
    <cfRule type="expression" dxfId="187" priority="187" stopIfTrue="1">
      <formula>X80="ok"</formula>
    </cfRule>
    <cfRule type="expression" dxfId="186" priority="188" stopIfTrue="1">
      <formula>X80=""</formula>
    </cfRule>
  </conditionalFormatting>
  <conditionalFormatting sqref="D81:H85 D80:E80 G80:H80 M80:O83 M85:O85">
    <cfRule type="expression" dxfId="185" priority="185" stopIfTrue="1">
      <formula>S81="ok"</formula>
    </cfRule>
    <cfRule type="expression" dxfId="184" priority="186" stopIfTrue="1">
      <formula>S81=""</formula>
    </cfRule>
  </conditionalFormatting>
  <conditionalFormatting sqref="I81:J81 J82:J83 I84:J85 L80:L85">
    <cfRule type="expression" dxfId="183" priority="183" stopIfTrue="1">
      <formula>X81="ok"</formula>
    </cfRule>
    <cfRule type="expression" dxfId="182" priority="184" stopIfTrue="1">
      <formula>X81=""</formula>
    </cfRule>
  </conditionalFormatting>
  <conditionalFormatting sqref="C87 C80:C84">
    <cfRule type="expression" dxfId="181" priority="181" stopIfTrue="1">
      <formula>R82="ok"</formula>
    </cfRule>
    <cfRule type="expression" dxfId="180" priority="182" stopIfTrue="1">
      <formula>R82=""</formula>
    </cfRule>
  </conditionalFormatting>
  <conditionalFormatting sqref="M84:P84">
    <cfRule type="expression" dxfId="179" priority="179" stopIfTrue="1">
      <formula>AB85="ok"</formula>
    </cfRule>
    <cfRule type="expression" dxfId="178" priority="180" stopIfTrue="1">
      <formula>AB85=""</formula>
    </cfRule>
  </conditionalFormatting>
  <conditionalFormatting sqref="J80">
    <cfRule type="expression" dxfId="177" priority="177" stopIfTrue="1">
      <formula>Y81="ok"</formula>
    </cfRule>
    <cfRule type="expression" dxfId="176" priority="178" stopIfTrue="1">
      <formula>Y81=""</formula>
    </cfRule>
  </conditionalFormatting>
  <conditionalFormatting sqref="F80">
    <cfRule type="expression" dxfId="175" priority="175" stopIfTrue="1">
      <formula>U81="ok"</formula>
    </cfRule>
    <cfRule type="expression" dxfId="174" priority="176" stopIfTrue="1">
      <formula>U81=""</formula>
    </cfRule>
  </conditionalFormatting>
  <conditionalFormatting sqref="I80">
    <cfRule type="expression" dxfId="173" priority="173" stopIfTrue="1">
      <formula>X81="ok"</formula>
    </cfRule>
    <cfRule type="expression" dxfId="172" priority="174" stopIfTrue="1">
      <formula>X81=""</formula>
    </cfRule>
  </conditionalFormatting>
  <conditionalFormatting sqref="K80">
    <cfRule type="expression" dxfId="171" priority="171" stopIfTrue="1">
      <formula>Z81="ok"</formula>
    </cfRule>
    <cfRule type="expression" dxfId="170" priority="172" stopIfTrue="1">
      <formula>Z81=""</formula>
    </cfRule>
  </conditionalFormatting>
  <conditionalFormatting sqref="P80">
    <cfRule type="expression" dxfId="169" priority="169" stopIfTrue="1">
      <formula>AE81="ok"</formula>
    </cfRule>
    <cfRule type="expression" dxfId="168" priority="170" stopIfTrue="1">
      <formula>AE81=""</formula>
    </cfRule>
  </conditionalFormatting>
  <conditionalFormatting sqref="K81">
    <cfRule type="expression" dxfId="167" priority="167" stopIfTrue="1">
      <formula>Z82="ok"</formula>
    </cfRule>
    <cfRule type="expression" dxfId="166" priority="168" stopIfTrue="1">
      <formula>Z82=""</formula>
    </cfRule>
  </conditionalFormatting>
  <conditionalFormatting sqref="P81">
    <cfRule type="expression" dxfId="165" priority="165" stopIfTrue="1">
      <formula>AE82="ok"</formula>
    </cfRule>
    <cfRule type="expression" dxfId="164" priority="166" stopIfTrue="1">
      <formula>AE82=""</formula>
    </cfRule>
  </conditionalFormatting>
  <conditionalFormatting sqref="I82">
    <cfRule type="expression" dxfId="163" priority="163" stopIfTrue="1">
      <formula>X83="ok"</formula>
    </cfRule>
    <cfRule type="expression" dxfId="162" priority="164" stopIfTrue="1">
      <formula>X83=""</formula>
    </cfRule>
  </conditionalFormatting>
  <conditionalFormatting sqref="K82">
    <cfRule type="expression" dxfId="161" priority="161" stopIfTrue="1">
      <formula>Z83="ok"</formula>
    </cfRule>
    <cfRule type="expression" dxfId="160" priority="162" stopIfTrue="1">
      <formula>Z83=""</formula>
    </cfRule>
  </conditionalFormatting>
  <conditionalFormatting sqref="P82">
    <cfRule type="expression" dxfId="159" priority="159" stopIfTrue="1">
      <formula>AE83="ok"</formula>
    </cfRule>
    <cfRule type="expression" dxfId="158" priority="160" stopIfTrue="1">
      <formula>AE83=""</formula>
    </cfRule>
  </conditionalFormatting>
  <conditionalFormatting sqref="I83">
    <cfRule type="expression" dxfId="157" priority="157" stopIfTrue="1">
      <formula>X84="ok"</formula>
    </cfRule>
    <cfRule type="expression" dxfId="156" priority="158" stopIfTrue="1">
      <formula>X84=""</formula>
    </cfRule>
  </conditionalFormatting>
  <conditionalFormatting sqref="K83">
    <cfRule type="expression" dxfId="155" priority="155" stopIfTrue="1">
      <formula>Z84="ok"</formula>
    </cfRule>
    <cfRule type="expression" dxfId="154" priority="156" stopIfTrue="1">
      <formula>Z84=""</formula>
    </cfRule>
  </conditionalFormatting>
  <conditionalFormatting sqref="P83">
    <cfRule type="expression" dxfId="153" priority="153" stopIfTrue="1">
      <formula>AE84="ok"</formula>
    </cfRule>
    <cfRule type="expression" dxfId="152" priority="154" stopIfTrue="1">
      <formula>AE84=""</formula>
    </cfRule>
  </conditionalFormatting>
  <conditionalFormatting sqref="K84">
    <cfRule type="expression" dxfId="151" priority="151" stopIfTrue="1">
      <formula>Z85="ok"</formula>
    </cfRule>
    <cfRule type="expression" dxfId="150" priority="152" stopIfTrue="1">
      <formula>Z85=""</formula>
    </cfRule>
  </conditionalFormatting>
  <conditionalFormatting sqref="K85">
    <cfRule type="expression" dxfId="149" priority="149" stopIfTrue="1">
      <formula>Z86="ok"</formula>
    </cfRule>
    <cfRule type="expression" dxfId="148" priority="150" stopIfTrue="1">
      <formula>Z86=""</formula>
    </cfRule>
  </conditionalFormatting>
  <conditionalFormatting sqref="P85">
    <cfRule type="expression" dxfId="147" priority="147" stopIfTrue="1">
      <formula>AE86="ok"</formula>
    </cfRule>
    <cfRule type="expression" dxfId="146" priority="148" stopIfTrue="1">
      <formula>AE86=""</formula>
    </cfRule>
  </conditionalFormatting>
  <conditionalFormatting sqref="D88:H88">
    <cfRule type="expression" dxfId="145" priority="145" stopIfTrue="1">
      <formula>S89="ok"</formula>
    </cfRule>
    <cfRule type="expression" dxfId="144" priority="146" stopIfTrue="1">
      <formula>S89=""</formula>
    </cfRule>
  </conditionalFormatting>
  <conditionalFormatting sqref="C89">
    <cfRule type="expression" dxfId="143" priority="143" stopIfTrue="1">
      <formula>R91="ok"</formula>
    </cfRule>
    <cfRule type="expression" dxfId="142" priority="144" stopIfTrue="1">
      <formula>R91=""</formula>
    </cfRule>
  </conditionalFormatting>
  <conditionalFormatting sqref="M88:P88">
    <cfRule type="expression" dxfId="141" priority="141" stopIfTrue="1">
      <formula>AB89="ok"</formula>
    </cfRule>
    <cfRule type="expression" dxfId="140" priority="142" stopIfTrue="1">
      <formula>AB89=""</formula>
    </cfRule>
  </conditionalFormatting>
  <conditionalFormatting sqref="I88:L88">
    <cfRule type="expression" dxfId="139" priority="139" stopIfTrue="1">
      <formula>X89="ok"</formula>
    </cfRule>
    <cfRule type="expression" dxfId="138" priority="140" stopIfTrue="1">
      <formula>X89=""</formula>
    </cfRule>
  </conditionalFormatting>
  <conditionalFormatting sqref="D90:H90">
    <cfRule type="expression" dxfId="137" priority="137" stopIfTrue="1">
      <formula>S91="ok"</formula>
    </cfRule>
    <cfRule type="expression" dxfId="136" priority="138" stopIfTrue="1">
      <formula>S91=""</formula>
    </cfRule>
  </conditionalFormatting>
  <conditionalFormatting sqref="M90:P90">
    <cfRule type="expression" dxfId="135" priority="135" stopIfTrue="1">
      <formula>AB91="ok"</formula>
    </cfRule>
    <cfRule type="expression" dxfId="134" priority="136" stopIfTrue="1">
      <formula>AB91=""</formula>
    </cfRule>
  </conditionalFormatting>
  <conditionalFormatting sqref="I90:L90">
    <cfRule type="expression" dxfId="133" priority="133" stopIfTrue="1">
      <formula>X91="ok"</formula>
    </cfRule>
    <cfRule type="expression" dxfId="132" priority="134" stopIfTrue="1">
      <formula>X91=""</formula>
    </cfRule>
  </conditionalFormatting>
  <conditionalFormatting sqref="C93">
    <cfRule type="expression" dxfId="131" priority="131" stopIfTrue="1">
      <formula>X95="ok"</formula>
    </cfRule>
    <cfRule type="expression" dxfId="130" priority="132" stopIfTrue="1">
      <formula>X95=""</formula>
    </cfRule>
  </conditionalFormatting>
  <conditionalFormatting sqref="M94:P94 D94:H94">
    <cfRule type="expression" dxfId="129" priority="129" stopIfTrue="1">
      <formula>S95="ok"</formula>
    </cfRule>
    <cfRule type="expression" dxfId="128" priority="130" stopIfTrue="1">
      <formula>S95=""</formula>
    </cfRule>
  </conditionalFormatting>
  <conditionalFormatting sqref="J94 L94">
    <cfRule type="expression" dxfId="127" priority="127" stopIfTrue="1">
      <formula>Y95="ok"</formula>
    </cfRule>
    <cfRule type="expression" dxfId="126" priority="128" stopIfTrue="1">
      <formula>Y95=""</formula>
    </cfRule>
  </conditionalFormatting>
  <conditionalFormatting sqref="I94">
    <cfRule type="expression" dxfId="125" priority="125" stopIfTrue="1">
      <formula>X95="ok"</formula>
    </cfRule>
    <cfRule type="expression" dxfId="124" priority="126" stopIfTrue="1">
      <formula>X95=""</formula>
    </cfRule>
  </conditionalFormatting>
  <conditionalFormatting sqref="K94">
    <cfRule type="expression" dxfId="123" priority="123" stopIfTrue="1">
      <formula>Z95="ok"</formula>
    </cfRule>
    <cfRule type="expression" dxfId="122" priority="124" stopIfTrue="1">
      <formula>Z95=""</formula>
    </cfRule>
  </conditionalFormatting>
  <conditionalFormatting sqref="C94">
    <cfRule type="expression" dxfId="121" priority="121" stopIfTrue="1">
      <formula>R96="ok"</formula>
    </cfRule>
    <cfRule type="expression" dxfId="120" priority="122" stopIfTrue="1">
      <formula>R96=""</formula>
    </cfRule>
  </conditionalFormatting>
  <conditionalFormatting sqref="D95:H96">
    <cfRule type="expression" dxfId="119" priority="119" stopIfTrue="1">
      <formula>S96="ok"</formula>
    </cfRule>
    <cfRule type="expression" dxfId="118" priority="120" stopIfTrue="1">
      <formula>S96=""</formula>
    </cfRule>
  </conditionalFormatting>
  <conditionalFormatting sqref="C95:C96">
    <cfRule type="expression" dxfId="117" priority="117" stopIfTrue="1">
      <formula>R97="ok"</formula>
    </cfRule>
    <cfRule type="expression" dxfId="116" priority="118" stopIfTrue="1">
      <formula>R97=""</formula>
    </cfRule>
  </conditionalFormatting>
  <conditionalFormatting sqref="M95:P95">
    <cfRule type="expression" dxfId="115" priority="115" stopIfTrue="1">
      <formula>AB96="ok"</formula>
    </cfRule>
    <cfRule type="expression" dxfId="114" priority="116" stopIfTrue="1">
      <formula>AB96=""</formula>
    </cfRule>
  </conditionalFormatting>
  <conditionalFormatting sqref="I95:L95">
    <cfRule type="expression" dxfId="113" priority="113" stopIfTrue="1">
      <formula>X96="ok"</formula>
    </cfRule>
    <cfRule type="expression" dxfId="112" priority="114" stopIfTrue="1">
      <formula>X96=""</formula>
    </cfRule>
  </conditionalFormatting>
  <conditionalFormatting sqref="M96:P96">
    <cfRule type="expression" dxfId="111" priority="111" stopIfTrue="1">
      <formula>AB97="ok"</formula>
    </cfRule>
    <cfRule type="expression" dxfId="110" priority="112" stopIfTrue="1">
      <formula>AB97=""</formula>
    </cfRule>
  </conditionalFormatting>
  <conditionalFormatting sqref="I96:L96">
    <cfRule type="expression" dxfId="109" priority="109" stopIfTrue="1">
      <formula>X97="ok"</formula>
    </cfRule>
    <cfRule type="expression" dxfId="108" priority="110" stopIfTrue="1">
      <formula>X97=""</formula>
    </cfRule>
  </conditionalFormatting>
  <conditionalFormatting sqref="C97">
    <cfRule type="expression" dxfId="107" priority="103" stopIfTrue="1">
      <formula>R98="ok"</formula>
    </cfRule>
    <cfRule type="expression" dxfId="106" priority="104" stopIfTrue="1">
      <formula>R98=""</formula>
    </cfRule>
  </conditionalFormatting>
  <conditionalFormatting sqref="D97:H97">
    <cfRule type="expression" dxfId="105" priority="105" stopIfTrue="1">
      <formula>#REF!="ok"</formula>
    </cfRule>
    <cfRule type="expression" dxfId="104" priority="106" stopIfTrue="1">
      <formula>#REF!=""</formula>
    </cfRule>
  </conditionalFormatting>
  <conditionalFormatting sqref="I97:J97">
    <cfRule type="expression" dxfId="103" priority="107" stopIfTrue="1">
      <formula>#REF!="ok"</formula>
    </cfRule>
    <cfRule type="expression" dxfId="102" priority="108" stopIfTrue="1">
      <formula>#REF!=""</formula>
    </cfRule>
  </conditionalFormatting>
  <conditionalFormatting sqref="D98:H106">
    <cfRule type="expression" dxfId="101" priority="101" stopIfTrue="1">
      <formula>S99="ok"</formula>
    </cfRule>
    <cfRule type="expression" dxfId="100" priority="102" stopIfTrue="1">
      <formula>S99=""</formula>
    </cfRule>
  </conditionalFormatting>
  <conditionalFormatting sqref="C98:C106">
    <cfRule type="expression" dxfId="99" priority="99" stopIfTrue="1">
      <formula>R100="ok"</formula>
    </cfRule>
    <cfRule type="expression" dxfId="98" priority="100" stopIfTrue="1">
      <formula>R100=""</formula>
    </cfRule>
  </conditionalFormatting>
  <conditionalFormatting sqref="M98:P98">
    <cfRule type="expression" dxfId="97" priority="97" stopIfTrue="1">
      <formula>AB99="ok"</formula>
    </cfRule>
    <cfRule type="expression" dxfId="96" priority="98" stopIfTrue="1">
      <formula>AB99=""</formula>
    </cfRule>
  </conditionalFormatting>
  <conditionalFormatting sqref="I98:L98">
    <cfRule type="expression" dxfId="95" priority="95" stopIfTrue="1">
      <formula>X99="ok"</formula>
    </cfRule>
    <cfRule type="expression" dxfId="94" priority="96" stopIfTrue="1">
      <formula>X99=""</formula>
    </cfRule>
  </conditionalFormatting>
  <conditionalFormatting sqref="M99:P99">
    <cfRule type="expression" dxfId="93" priority="93" stopIfTrue="1">
      <formula>AB100="ok"</formula>
    </cfRule>
    <cfRule type="expression" dxfId="92" priority="94" stopIfTrue="1">
      <formula>AB100=""</formula>
    </cfRule>
  </conditionalFormatting>
  <conditionalFormatting sqref="I99:L99">
    <cfRule type="expression" dxfId="91" priority="91" stopIfTrue="1">
      <formula>X100="ok"</formula>
    </cfRule>
    <cfRule type="expression" dxfId="90" priority="92" stopIfTrue="1">
      <formula>X100=""</formula>
    </cfRule>
  </conditionalFormatting>
  <conditionalFormatting sqref="M100:P100">
    <cfRule type="expression" dxfId="89" priority="89" stopIfTrue="1">
      <formula>AB101="ok"</formula>
    </cfRule>
    <cfRule type="expression" dxfId="88" priority="90" stopIfTrue="1">
      <formula>AB101=""</formula>
    </cfRule>
  </conditionalFormatting>
  <conditionalFormatting sqref="I100:L100">
    <cfRule type="expression" dxfId="87" priority="87" stopIfTrue="1">
      <formula>X101="ok"</formula>
    </cfRule>
    <cfRule type="expression" dxfId="86" priority="88" stopIfTrue="1">
      <formula>X101=""</formula>
    </cfRule>
  </conditionalFormatting>
  <conditionalFormatting sqref="M101:P101">
    <cfRule type="expression" dxfId="85" priority="85" stopIfTrue="1">
      <formula>AB102="ok"</formula>
    </cfRule>
    <cfRule type="expression" dxfId="84" priority="86" stopIfTrue="1">
      <formula>AB102=""</formula>
    </cfRule>
  </conditionalFormatting>
  <conditionalFormatting sqref="I101:L101">
    <cfRule type="expression" dxfId="83" priority="83" stopIfTrue="1">
      <formula>X102="ok"</formula>
    </cfRule>
    <cfRule type="expression" dxfId="82" priority="84" stopIfTrue="1">
      <formula>X102=""</formula>
    </cfRule>
  </conditionalFormatting>
  <conditionalFormatting sqref="M102:P102">
    <cfRule type="expression" dxfId="81" priority="81" stopIfTrue="1">
      <formula>AB103="ok"</formula>
    </cfRule>
    <cfRule type="expression" dxfId="80" priority="82" stopIfTrue="1">
      <formula>AB103=""</formula>
    </cfRule>
  </conditionalFormatting>
  <conditionalFormatting sqref="I102:L102">
    <cfRule type="expression" dxfId="79" priority="79" stopIfTrue="1">
      <formula>X103="ok"</formula>
    </cfRule>
    <cfRule type="expression" dxfId="78" priority="80" stopIfTrue="1">
      <formula>X103=""</formula>
    </cfRule>
  </conditionalFormatting>
  <conditionalFormatting sqref="M103:P103">
    <cfRule type="expression" dxfId="77" priority="77" stopIfTrue="1">
      <formula>AB104="ok"</formula>
    </cfRule>
    <cfRule type="expression" dxfId="76" priority="78" stopIfTrue="1">
      <formula>AB104=""</formula>
    </cfRule>
  </conditionalFormatting>
  <conditionalFormatting sqref="I103:L103">
    <cfRule type="expression" dxfId="75" priority="75" stopIfTrue="1">
      <formula>X104="ok"</formula>
    </cfRule>
    <cfRule type="expression" dxfId="74" priority="76" stopIfTrue="1">
      <formula>X104=""</formula>
    </cfRule>
  </conditionalFormatting>
  <conditionalFormatting sqref="M104:P104">
    <cfRule type="expression" dxfId="73" priority="73" stopIfTrue="1">
      <formula>AB105="ok"</formula>
    </cfRule>
    <cfRule type="expression" dxfId="72" priority="74" stopIfTrue="1">
      <formula>AB105=""</formula>
    </cfRule>
  </conditionalFormatting>
  <conditionalFormatting sqref="I104:L104">
    <cfRule type="expression" dxfId="71" priority="71" stopIfTrue="1">
      <formula>X105="ok"</formula>
    </cfRule>
    <cfRule type="expression" dxfId="70" priority="72" stopIfTrue="1">
      <formula>X105=""</formula>
    </cfRule>
  </conditionalFormatting>
  <conditionalFormatting sqref="M105:P105">
    <cfRule type="expression" dxfId="69" priority="69" stopIfTrue="1">
      <formula>AB106="ok"</formula>
    </cfRule>
    <cfRule type="expression" dxfId="68" priority="70" stopIfTrue="1">
      <formula>AB106=""</formula>
    </cfRule>
  </conditionalFormatting>
  <conditionalFormatting sqref="I105:L105">
    <cfRule type="expression" dxfId="67" priority="67" stopIfTrue="1">
      <formula>X106="ok"</formula>
    </cfRule>
    <cfRule type="expression" dxfId="66" priority="68" stopIfTrue="1">
      <formula>X106=""</formula>
    </cfRule>
  </conditionalFormatting>
  <conditionalFormatting sqref="M106:P106">
    <cfRule type="expression" dxfId="65" priority="65" stopIfTrue="1">
      <formula>AB107="ok"</formula>
    </cfRule>
    <cfRule type="expression" dxfId="64" priority="66" stopIfTrue="1">
      <formula>AB107=""</formula>
    </cfRule>
  </conditionalFormatting>
  <conditionalFormatting sqref="I106:L106">
    <cfRule type="expression" dxfId="63" priority="63" stopIfTrue="1">
      <formula>X107="ok"</formula>
    </cfRule>
    <cfRule type="expression" dxfId="62" priority="64" stopIfTrue="1">
      <formula>X107=""</formula>
    </cfRule>
  </conditionalFormatting>
  <conditionalFormatting sqref="D108:E108 M107:P110 P111 M111 D109:H111 D107:H107">
    <cfRule type="expression" dxfId="61" priority="61" stopIfTrue="1">
      <formula>S108="ok"</formula>
    </cfRule>
    <cfRule type="expression" dxfId="60" priority="62" stopIfTrue="1">
      <formula>S108=""</formula>
    </cfRule>
  </conditionalFormatting>
  <conditionalFormatting sqref="L107:L110">
    <cfRule type="expression" dxfId="59" priority="59" stopIfTrue="1">
      <formula>AA108="ok"</formula>
    </cfRule>
    <cfRule type="expression" dxfId="58" priority="60" stopIfTrue="1">
      <formula>AA108=""</formula>
    </cfRule>
  </conditionalFormatting>
  <conditionalFormatting sqref="C107:C109 C111">
    <cfRule type="expression" dxfId="57" priority="57" stopIfTrue="1">
      <formula>R109="ok"</formula>
    </cfRule>
    <cfRule type="expression" dxfId="56" priority="58" stopIfTrue="1">
      <formula>R109=""</formula>
    </cfRule>
  </conditionalFormatting>
  <conditionalFormatting sqref="G108:H108">
    <cfRule type="expression" dxfId="55" priority="55" stopIfTrue="1">
      <formula>V109="ok"</formula>
    </cfRule>
    <cfRule type="expression" dxfId="54" priority="56" stopIfTrue="1">
      <formula>V109=""</formula>
    </cfRule>
  </conditionalFormatting>
  <conditionalFormatting sqref="J107:J110">
    <cfRule type="expression" dxfId="53" priority="53" stopIfTrue="1">
      <formula>Y108="ok"</formula>
    </cfRule>
    <cfRule type="expression" dxfId="52" priority="54" stopIfTrue="1">
      <formula>Y108=""</formula>
    </cfRule>
  </conditionalFormatting>
  <conditionalFormatting sqref="I107">
    <cfRule type="expression" dxfId="51" priority="51" stopIfTrue="1">
      <formula>X108="ok"</formula>
    </cfRule>
    <cfRule type="expression" dxfId="50" priority="52" stopIfTrue="1">
      <formula>X108=""</formula>
    </cfRule>
  </conditionalFormatting>
  <conditionalFormatting sqref="K107">
    <cfRule type="expression" dxfId="49" priority="49" stopIfTrue="1">
      <formula>Z108="ok"</formula>
    </cfRule>
    <cfRule type="expression" dxfId="48" priority="50" stopIfTrue="1">
      <formula>Z108=""</formula>
    </cfRule>
  </conditionalFormatting>
  <conditionalFormatting sqref="F108">
    <cfRule type="expression" dxfId="47" priority="47" stopIfTrue="1">
      <formula>U109="ok"</formula>
    </cfRule>
    <cfRule type="expression" dxfId="46" priority="48" stopIfTrue="1">
      <formula>U109=""</formula>
    </cfRule>
  </conditionalFormatting>
  <conditionalFormatting sqref="I108">
    <cfRule type="expression" dxfId="45" priority="45" stopIfTrue="1">
      <formula>X109="ok"</formula>
    </cfRule>
    <cfRule type="expression" dxfId="44" priority="46" stopIfTrue="1">
      <formula>X109=""</formula>
    </cfRule>
  </conditionalFormatting>
  <conditionalFormatting sqref="K108">
    <cfRule type="expression" dxfId="43" priority="43" stopIfTrue="1">
      <formula>Z109="ok"</formula>
    </cfRule>
    <cfRule type="expression" dxfId="42" priority="44" stopIfTrue="1">
      <formula>Z109=""</formula>
    </cfRule>
  </conditionalFormatting>
  <conditionalFormatting sqref="I109">
    <cfRule type="expression" dxfId="41" priority="41" stopIfTrue="1">
      <formula>X110="ok"</formula>
    </cfRule>
    <cfRule type="expression" dxfId="40" priority="42" stopIfTrue="1">
      <formula>X110=""</formula>
    </cfRule>
  </conditionalFormatting>
  <conditionalFormatting sqref="K109">
    <cfRule type="expression" dxfId="39" priority="39" stopIfTrue="1">
      <formula>Z110="ok"</formula>
    </cfRule>
    <cfRule type="expression" dxfId="38" priority="40" stopIfTrue="1">
      <formula>Z110=""</formula>
    </cfRule>
  </conditionalFormatting>
  <conditionalFormatting sqref="I110">
    <cfRule type="expression" dxfId="37" priority="37" stopIfTrue="1">
      <formula>X111="ok"</formula>
    </cfRule>
    <cfRule type="expression" dxfId="36" priority="38" stopIfTrue="1">
      <formula>X111=""</formula>
    </cfRule>
  </conditionalFormatting>
  <conditionalFormatting sqref="K110">
    <cfRule type="expression" dxfId="35" priority="35" stopIfTrue="1">
      <formula>Z111="ok"</formula>
    </cfRule>
    <cfRule type="expression" dxfId="34" priority="36" stopIfTrue="1">
      <formula>Z111=""</formula>
    </cfRule>
  </conditionalFormatting>
  <conditionalFormatting sqref="C110">
    <cfRule type="expression" dxfId="33" priority="33" stopIfTrue="1">
      <formula>R112="ok"</formula>
    </cfRule>
    <cfRule type="expression" dxfId="32" priority="34" stopIfTrue="1">
      <formula>R112=""</formula>
    </cfRule>
  </conditionalFormatting>
  <conditionalFormatting sqref="N111:O111">
    <cfRule type="expression" dxfId="31" priority="31" stopIfTrue="1">
      <formula>AC112="ok"</formula>
    </cfRule>
    <cfRule type="expression" dxfId="30" priority="32" stopIfTrue="1">
      <formula>AC112=""</formula>
    </cfRule>
  </conditionalFormatting>
  <conditionalFormatting sqref="I111:L111">
    <cfRule type="expression" dxfId="29" priority="29" stopIfTrue="1">
      <formula>X112="ok"</formula>
    </cfRule>
    <cfRule type="expression" dxfId="28" priority="30" stopIfTrue="1">
      <formula>X112=""</formula>
    </cfRule>
  </conditionalFormatting>
  <conditionalFormatting sqref="D112:H112">
    <cfRule type="expression" dxfId="27" priority="21" stopIfTrue="1">
      <formula>S113="ok"</formula>
    </cfRule>
    <cfRule type="expression" dxfId="26" priority="22" stopIfTrue="1">
      <formula>S113=""</formula>
    </cfRule>
  </conditionalFormatting>
  <conditionalFormatting sqref="M112:P112">
    <cfRule type="expression" dxfId="25" priority="19" stopIfTrue="1">
      <formula>AB113="ok"</formula>
    </cfRule>
    <cfRule type="expression" dxfId="24" priority="20" stopIfTrue="1">
      <formula>AB113=""</formula>
    </cfRule>
  </conditionalFormatting>
  <conditionalFormatting sqref="I112:L112">
    <cfRule type="expression" dxfId="23" priority="17" stopIfTrue="1">
      <formula>X113="ok"</formula>
    </cfRule>
    <cfRule type="expression" dxfId="22" priority="18" stopIfTrue="1">
      <formula>X113=""</formula>
    </cfRule>
  </conditionalFormatting>
  <conditionalFormatting sqref="C113:H113 M113:P113">
    <cfRule type="expression" dxfId="21" priority="23" stopIfTrue="1">
      <formula>#REF!="ok"</formula>
    </cfRule>
    <cfRule type="expression" dxfId="20" priority="24" stopIfTrue="1">
      <formula>#REF!=""</formula>
    </cfRule>
  </conditionalFormatting>
  <conditionalFormatting sqref="C112">
    <cfRule type="expression" dxfId="19" priority="25" stopIfTrue="1">
      <formula>#REF!="ok"</formula>
    </cfRule>
    <cfRule type="expression" dxfId="18" priority="26" stopIfTrue="1">
      <formula>#REF!=""</formula>
    </cfRule>
  </conditionalFormatting>
  <conditionalFormatting sqref="I113:L113">
    <cfRule type="expression" dxfId="17" priority="27" stopIfTrue="1">
      <formula>#REF!="ok"</formula>
    </cfRule>
    <cfRule type="expression" dxfId="16" priority="28" stopIfTrue="1">
      <formula>#REF!=""</formula>
    </cfRule>
  </conditionalFormatting>
  <conditionalFormatting sqref="M114:P114 D114:H114">
    <cfRule type="expression" dxfId="15" priority="15" stopIfTrue="1">
      <formula>S115="ok"</formula>
    </cfRule>
    <cfRule type="expression" dxfId="14" priority="16" stopIfTrue="1">
      <formula>S115=""</formula>
    </cfRule>
  </conditionalFormatting>
  <conditionalFormatting sqref="I114:L114">
    <cfRule type="expression" dxfId="13" priority="13" stopIfTrue="1">
      <formula>X115="ok"</formula>
    </cfRule>
    <cfRule type="expression" dxfId="12" priority="14" stopIfTrue="1">
      <formula>X115=""</formula>
    </cfRule>
  </conditionalFormatting>
  <conditionalFormatting sqref="C114">
    <cfRule type="expression" dxfId="11" priority="11" stopIfTrue="1">
      <formula>R116="ok"</formula>
    </cfRule>
    <cfRule type="expression" dxfId="10" priority="12" stopIfTrue="1">
      <formula>R116=""</formula>
    </cfRule>
  </conditionalFormatting>
  <conditionalFormatting sqref="C115:C116">
    <cfRule type="cellIs" dxfId="9" priority="1" stopIfTrue="1" operator="equal">
      <formula>"ok"</formula>
    </cfRule>
    <cfRule type="cellIs" dxfId="8" priority="2" stopIfTrue="1" operator="equal">
      <formula>"Incomplete"</formula>
    </cfRule>
  </conditionalFormatting>
  <conditionalFormatting sqref="N115:P117 D115:I115 I116 D116:H117">
    <cfRule type="expression" dxfId="7" priority="3" stopIfTrue="1">
      <formula>R116="ok"</formula>
    </cfRule>
    <cfRule type="expression" dxfId="6" priority="4" stopIfTrue="1">
      <formula>R116=""</formula>
    </cfRule>
  </conditionalFormatting>
  <conditionalFormatting sqref="J115:M117">
    <cfRule type="expression" dxfId="5" priority="5" stopIfTrue="1">
      <formula>X116="ok"</formula>
    </cfRule>
    <cfRule type="expression" dxfId="4" priority="6" stopIfTrue="1">
      <formula>X116=""</formula>
    </cfRule>
  </conditionalFormatting>
  <conditionalFormatting sqref="I117">
    <cfRule type="expression" dxfId="3" priority="7" stopIfTrue="1">
      <formula>V118="ok"</formula>
    </cfRule>
    <cfRule type="expression" dxfId="2" priority="8" stopIfTrue="1">
      <formula>V118=""</formula>
    </cfRule>
  </conditionalFormatting>
  <conditionalFormatting sqref="C117">
    <cfRule type="expression" dxfId="1" priority="9" stopIfTrue="1">
      <formula>R119="ok"</formula>
    </cfRule>
    <cfRule type="expression" dxfId="0" priority="10" stopIfTrue="1">
      <formula>R119=""</formula>
    </cfRule>
  </conditionalFormatting>
  <dataValidations count="40">
    <dataValidation type="custom" showErrorMessage="1" errorTitle="Other Representation" error="No entry should be made if you entered 'T' for Termination of Membership in the Type of Submittal column._x000a__x000a_Otherwise, complete only one column under Representation." sqref="O116" xr:uid="{3BE91F83-BA02-4C45-A164-5D8B963AA1A8}">
      <formula1>IF(A116="T",FALSE,IF(#REF!="D",FALSE,TRUE))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14" xr:uid="{2DA7E7B8-48C1-4023-997A-7027A99C04CD}">
      <formula1>IF(#REF!="T",FALSE,IF(OR(M114="V",M114="NV"),TRUE,FALSE))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98:N114" xr:uid="{00FC5B8E-1830-435E-BB24-B759712BFFE8}">
      <formula1>IF(#REF!="T",FALSE,IF(N98="D",IF(ISBLANK(O98),TRUE,FALSE),FALSE))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98:O114" xr:uid="{062429D6-8639-4218-86C0-4CB795D233F7}">
      <formula1>IF(#REF!="T",FALSE,IF(N98="D",FALSE,TRUE))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98:P114" xr:uid="{142486F8-768C-43DE-AB60-BFD9EB897377}">
      <formula1>IF(#REF!="T",FALSE,TRUE)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98:M113" xr:uid="{43479CE2-8396-4A3E-B956-425DD429183A}">
      <formula1>IF(#REF!="T",FALSE,IF(OR(M98="V",M98="NV"),TRUE,FALSE))</formula1>
    </dataValidation>
    <dataValidation type="custom" showErrorMessage="1" errorTitle="Employment Status" error="Complete only one column under Employment Status." sqref="H113 H70 H97" xr:uid="{DA632F56-700B-47C7-A7A6-C4226CDB8E50}">
      <formula1>IF(#REF!="T",FALSE,IF(G70="D",FALSE,TRUE))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16" xr:uid="{4FD0EDF4-DAA8-41EC-833A-33868E627656}">
      <formula1>IF(A116="T",FALSE,TRUE)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16" xr:uid="{DA10F548-768A-4B9B-9085-B5A2B6BAE775}">
      <formula1>IF(A116="T",FALSE,IF(OR(M116="V",M116="NV"),TRUE,FALSE))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5:P34 P39:P73" xr:uid="{8533CA0A-4110-458F-BC13-AEBA266EDB08}">
      <formula1>IF(C15="T",FALSE,TRUE)</formula1>
    </dataValidation>
    <dataValidation type="custom" showErrorMessage="1" errorTitle="Employment Status" error="Complete only one column under Employment Status." sqref="H53:H64 H37 H39:H51 H15:H34" xr:uid="{894FEAF0-5A30-4D5C-91FC-AA1F5A474B7B}">
      <formula1>IF(XFB15="T",FALSE,IF(G15="D",FALSE,TRUE))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5:O34 O39:O73" xr:uid="{CAF9A01A-2C07-49E6-B6E4-4792D4E58033}">
      <formula1>IF(C15="T",FALSE,IF(N15="D",FALSE,TRUE))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5:N21 N24:N34 N39:N73" xr:uid="{5AA94A5A-AB22-4696-8621-04D33791F590}">
      <formula1>IF(C15="T",FALSE,IF(N15="D",IF(ISBLANK(O15),TRUE,FALSE),FALSE))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5:M34 M39:M73" xr:uid="{2C91151A-DB97-4518-B88F-30A2AB1CA248}">
      <formula1>IF(C15="T",FALSE,IF(OR(M15="V",M15="NV"),TRUE,FALSE))</formula1>
    </dataValidation>
    <dataValidation type="custom" showErrorMessage="1" errorTitle="Employment Status" error="Complete only one column under Employment Status.  If you complete this DOE column, the entry must be a 'D'." sqref="G90 G37 G94:G115 G15:G34 G39:G73 G75:G76 G78:G79 G88" xr:uid="{7107AE38-90CA-4B7A-9FC2-23C64FD28CEC}">
      <formula1>IF(G15="D",IF(ISBLANK(H15),TRUE,FALSE),FALSE)</formula1>
    </dataValidation>
    <dataValidation type="date" allowBlank="1" showInputMessage="1" showErrorMessage="1" errorTitle="Date" error="The entry must be a date." sqref="C11" xr:uid="{64A2E93B-38A0-46BC-8A8B-C7A3D5C7375E}">
      <formula1>36526</formula1>
      <formula2>73050</formula2>
    </dataValidation>
    <dataValidation type="custom" allowBlank="1" showErrorMessage="1" errorTitle="Email Address of Participant" error="The information you entered is not an email address." prompt="_x000a_" sqref="F90 F15:F20 F24:F34 F94:F114 F78:F79 F39:F57 F59:F73 F75:F76 F88" xr:uid="{47273C8B-6068-45E3-9145-AEEE732C3253}">
      <formula1>IF(IF(ISERROR(FIND("@",F15)),1,0)+IF(ISERROR(FIND(".",F15)),1,0)&gt;0,FALSE,TRUE)</formula1>
    </dataValidation>
    <dataValidation type="custom" allowBlank="1" showInputMessage="1" showErrorMessage="1" errorTitle="Submitter Title" error="Please enter the Submitter Title." sqref="C7:D7" xr:uid="{8EB346F6-C318-45FA-A9E1-0FB992CFE4F1}">
      <formula1>IF(ISNONTEXT(C7),FALSE,TRUE)</formula1>
    </dataValidation>
    <dataValidation type="custom" allowBlank="1" showErrorMessage="1" errorTitle="First Name" error="Please enter the First Name of the Participant." prompt="_x000a_" sqref="E90 E15:E34 E94:E114 E39:E73 E75:E76 E78:E79 E88" xr:uid="{A6A17D79-810F-4729-8822-F284FAC2B9B8}">
      <formula1>IF(ISNONTEXT(E15),FALSE,TRUE)</formula1>
    </dataValidation>
    <dataValidation type="custom" allowBlank="1" showErrorMessage="1" errorTitle="Last Name" error="Please enter the Last Name of the Participant." prompt="_x000a_" sqref="D15:D17 D90 D19:D34 D94:D114 D39:D73 D75:D76 D78:D79 D88" xr:uid="{BFAF7F94-DC03-49AB-A62B-547C42BD48DF}">
      <formula1>IF(ISNONTEXT(D15),FALSE,TRUE)</formula1>
    </dataValidation>
    <dataValidation type="custom" showErrorMessage="1" errorTitle="Name of Main Committee" error="Please enter the Name of Main Committee." prompt="_x000a_" sqref="K15:K20 K24:K34 K94:K96 K98:K116 K39:K73 K75:K79 K88 K90" xr:uid="{5BC16228-B724-4C90-A8D7-F13072F39123}">
      <formula1>IF(ISNONTEXT(K15),FALSE,TRUE)</formula1>
    </dataValidation>
    <dataValidation type="custom" showErrorMessage="1" errorTitle="Country of NGSB" error="Please enter the Country of Non-Government Standards Body." prompt="_x000a_" sqref="J90 J15:J34 J94:J117 J39:J73 J75:J76 J78:J79 J88" xr:uid="{0037B432-DD98-433E-9D77-2B3645C95D96}">
      <formula1>IF(ISNONTEXT(J15),FALSE,TRUE)</formula1>
    </dataValidation>
    <dataValidation type="custom" showErrorMessage="1" errorTitle="Name of NGSB" error="Please enter the Name of Non-Government Standards Body." prompt="_x000a_" sqref="I90 I15:I34 I94:I116 I39:I73 I75:I76 I78:I79 I88" xr:uid="{62EF80D4-6114-415B-B43A-030D5A4A635F}">
      <formula1>IF(ISNONTEXT(I15),FALSE,TRUE)</formula1>
    </dataValidation>
    <dataValidation type="custom" showErrorMessage="1" errorTitle="Last Name" error="Please enter the Last Name of the Participant." prompt="_x000a_" sqref="D18" xr:uid="{D15FD99C-4589-4C99-A14B-AC82679A0972}">
      <formula1>IF(ISNONTEXT(D18),FALSE,TRUE)</formula1>
    </dataValidation>
    <dataValidation type="custom" showErrorMessage="1" errorTitle="Initial Submittal" error="The entry should be one of 'I', 'R', or 'T'." prompt="_x000a_" sqref="C15:C35 C37 C93:C114 C89 C39:C72 C74:C76 C78 C87 C117" xr:uid="{5065D969-9ACE-4879-902A-DADD9FDAB802}">
      <formula1>IF(OR(C15="I",C15="R",C15="T"),TRUE,FALSE)</formula1>
    </dataValidation>
    <dataValidation type="custom" allowBlank="1" showInputMessage="1" showErrorMessage="1" errorTitle="Submitter First Name" error="Please enter the Submitter First Name." sqref="H5" xr:uid="{55056483-7821-4548-9FD8-5E6A7A35C4D0}">
      <formula1>IF(ISNONTEXT(H5),FALSE,TRUE)</formula1>
    </dataValidation>
    <dataValidation type="custom" allowBlank="1" showInputMessage="1" showErrorMessage="1" errorTitle="Submitter Last Name" error="Please enter the Submitter Last Name." sqref="C5:D5" xr:uid="{267B3A0C-514B-4448-A219-290D0D767339}">
      <formula1>IF(ISNONTEXT(C5),FALSE,TRUE)</formula1>
    </dataValidation>
    <dataValidation type="whole" allowBlank="1" showInputMessage="1" showErrorMessage="1" errorTitle="Number of Organization" error="The entry must be an integer between 0 and 77._x000a__x000a_You can find the number of the Organization in the 'Org List' tab of this workbook." sqref="H7" xr:uid="{F0827A21-6468-4FB7-B694-9D68ED8DC958}">
      <formula1>0</formula1>
      <formula2>77</formula2>
    </dataValidation>
    <dataValidation type="custom" allowBlank="1" showInputMessage="1" showErrorMessage="1" errorTitle="Email Address of Submitter" error="The information you entered is not an email address." sqref="G9:H9" xr:uid="{45064ACB-5C56-416C-8827-B89BDF734291}">
      <formula1>IF(IF(ISERROR(FIND("@",G9)),1,0)+IF(ISERROR(FIND(".",G9)),1,0)&gt;0,FALSE,TRUE)</formula1>
    </dataValidation>
    <dataValidation allowBlank="1" sqref="N14:O14 G14:H14 J11" xr:uid="{EC428894-D2FE-4446-8217-CEAFDD9AFBEA}"/>
    <dataValidation prompt="_x000a_" sqref="L15:L34 L90 L98:L116 L94:L96 L39:L73 L75:L76 L78:L79 L88" xr:uid="{F12D6313-1171-49E7-A2C7-2B3E4C52E3B7}"/>
    <dataValidation type="date" allowBlank="1" showInputMessage="1" showErrorMessage="1" errorTitle="Date" error="The entry must be a date between 8/1/16 and 12/31/16." sqref="D11:I11" xr:uid="{4BA5175A-144A-4A94-824D-0CE7BB77F900}">
      <formula1>DATE(2016,8,1)</formula1>
      <formula2>DATE(2016,12,31)</formula2>
    </dataValidation>
    <dataValidation allowBlank="1" prompt="_x000a__x000a_" sqref="B15:B101 B103:B117" xr:uid="{30E3BDAA-3A96-4EB4-9E16-42EF4B50EF04}"/>
    <dataValidation allowBlank="1" promptTitle="Basic Model Number" prompt="Enter the Basic Model Number in the cells below._x000a__x000a_" sqref="L13" xr:uid="{C1A1DB9F-CA70-4024-9124-C956DAB1ED83}"/>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90 P94:P96 P75:P79 P88 P115" xr:uid="{1EBA35CC-0BAA-4B2B-8035-87C1B9F2F6B2}">
      <formula1>IF(C74="T",FALSE,TRUE)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90 O94:O96 O75:O76 O78:O79 O88 O115" xr:uid="{23691E46-1F5C-4D9B-8B15-C4C8D4BE421B}">
      <formula1>IF(C74="T",FALSE,IF(N75="D",FALSE,TRUE))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90 N94:N96 N75:N76 N78:N79 N88 N115" xr:uid="{1D08F0AB-8D81-4B68-9965-54335D8FBDFC}">
      <formula1>IF(C74="T",FALSE,IF(N75="D",IF(ISBLANK(O75),TRUE,FALSE),FALSE))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90 M94:M96 M75:M76 M78:M79 M88 M115" xr:uid="{A9659579-1B3F-47A0-8EFC-F839389D81E5}">
      <formula1>IF(C74="T",FALSE,IF(OR(M75="V",M75="NV"),TRUE,FALSE))</formula1>
    </dataValidation>
    <dataValidation type="custom" showErrorMessage="1" errorTitle="Employment Status" error="Complete only one column under Employment Status." sqref="H115:H117" xr:uid="{D3806B3F-CD6C-4976-AAC5-D42AD3AA6586}">
      <formula1>IF(XFA116="T",FALSE,IF(G115="D",FALSE,TRUE))</formula1>
    </dataValidation>
    <dataValidation type="custom" showErrorMessage="1" errorTitle="Employment Status" error="Complete only one column under Employment Status." sqref="H78:H79 H114 H90 H88 H94:H96 H65:H69 H71:H73 H75:H76 H98:H112" xr:uid="{E8E64D13-13D5-406C-A7B8-D01F2A0962CF}">
      <formula1>IF(XFB66="T",FALSE,IF(G65="D",FALSE,TRUE))</formula1>
    </dataValidation>
  </dataValidations>
  <hyperlinks>
    <hyperlink ref="F21" r:id="rId1" xr:uid="{6BC9BB6E-8689-47C4-A860-B6B875E1F5C8}"/>
    <hyperlink ref="F22" r:id="rId2" xr:uid="{C8561359-6951-476E-9810-21711B1841A1}"/>
    <hyperlink ref="F23" r:id="rId3" xr:uid="{7BA098CF-9B2D-47B2-8524-7382D8D48B68}"/>
    <hyperlink ref="F35" r:id="rId4" xr:uid="{AADB55A7-5BF3-4BBD-8471-34F7A82F8C68}"/>
    <hyperlink ref="F36" r:id="rId5" xr:uid="{6F9F0AC4-0D28-49F4-B618-DB6014AABD5B}"/>
    <hyperlink ref="F37" r:id="rId6" xr:uid="{0F335A12-06E2-4FB3-9055-5843B0BD5DC5}"/>
    <hyperlink ref="F38" r:id="rId7" xr:uid="{790DB8D0-D9EA-475B-AC35-B311764D1C31}"/>
    <hyperlink ref="F58" r:id="rId8" xr:uid="{86125426-0E08-4008-8F4E-C86A7248DBFC}"/>
    <hyperlink ref="F74" r:id="rId9" xr:uid="{5618C2F2-24DB-4145-A314-51AFE7CA7364}"/>
    <hyperlink ref="F76" r:id="rId10" xr:uid="{7CBF5761-CD49-40CF-BE90-9519FCF9FE6C}"/>
    <hyperlink ref="F77" r:id="rId11" xr:uid="{49CA53AF-C40D-4A04-ADD9-206DB29B9DE8}"/>
    <hyperlink ref="F78" r:id="rId12" xr:uid="{2A0B04EB-2203-4F80-A99A-8E770AA33D1D}"/>
    <hyperlink ref="F89" r:id="rId13" xr:uid="{D9DBB820-87FA-42D4-B225-A2031FD56E9C}"/>
    <hyperlink ref="F94" r:id="rId14" display="mailto:muhlheimmd@ornl.gov" xr:uid="{DC4BD680-257C-4821-8018-CA25B7FAC385}"/>
    <hyperlink ref="F111" r:id="rId15" xr:uid="{5378488B-41F1-4FFB-856D-58A9BC665B41}"/>
    <hyperlink ref="F115" r:id="rId16" xr:uid="{8CBF29BA-360A-4E26-B1C8-95603FEAB548}"/>
    <hyperlink ref="F116" r:id="rId17" xr:uid="{D752A2AE-1D6C-415A-8310-205E1DFCB5CB}"/>
    <hyperlink ref="F117" r:id="rId18" xr:uid="{9C9BD390-AC84-4025-8205-51EACC4887F5}"/>
  </hyperlinks>
  <pageMargins left="0.7" right="0.7" top="0.75" bottom="0.75" header="0.3" footer="0.3"/>
  <pageSetup orientation="portrait" horizontalDpi="1200" verticalDpi="1200"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Pehrson, Paul B.</dc:creator>
  <cp:lastModifiedBy>Diane Johnson</cp:lastModifiedBy>
  <dcterms:created xsi:type="dcterms:W3CDTF">2021-11-19T16:15:09Z</dcterms:created>
  <dcterms:modified xsi:type="dcterms:W3CDTF">2021-12-16T21:30:38Z</dcterms:modified>
</cp:coreProperties>
</file>