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Added to TSL/"/>
    </mc:Choice>
  </mc:AlternateContent>
  <xr:revisionPtr revIDLastSave="0" documentId="8_{40B01170-8B10-4179-A352-BFE428059A74}" xr6:coauthVersionLast="47" xr6:coauthVersionMax="47" xr10:uidLastSave="{00000000-0000-0000-0000-000000000000}"/>
  <workbookProtection workbookPassword="E390" lockStructure="1"/>
  <bookViews>
    <workbookView xWindow="3120" yWindow="720" windowWidth="14625" windowHeight="1548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<sst xmlns="http://schemas.openxmlformats.org/spreadsheetml/2006/main" count="242" uniqueCount="134">
  <si>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</si>
  <si>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</si>
  <si>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</si>
  <si>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</si>
  <si>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</si>
  <si>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</si>
  <si>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</si>
  <si>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</si>
  <si>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</si>
  <si>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</si>
  <si>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</si>
  <si>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</si>
  <si>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</si>
  <si>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</si>
  <si>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</si>
  <si>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</si>
  <si>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</si>
  <si>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</si>
  <si>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</si>
  <si>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</si>
  <si>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</si>
  <si>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</si>
  <si>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</si>
  <si>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</si>
  <si>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</si>
  <si>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</si>
  <si>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</si>
  <si>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</si>
  <si>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</si>
  <si>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</si>
  <si>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</si>
  <si>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</si>
  <si>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</si>
  <si>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</si>
  <si>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</si>
  <si>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</si>
  <si>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</si>
  <si>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</si>
  <si>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</si>
  <si>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</si>
  <si>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</si>
  <si>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</si>
  <si>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</si>
  <si>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</si>
  <si>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</si>
  <si>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</si>
  <si>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</si>
  <si>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</si>
  <si>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</si>
  <si>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</si>
  <si>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</si>
  <si>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</si>
  <si>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</si>
  <si>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</si>
  <si>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</si>
  <si>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</si>
  <si>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</si>
  <si>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</si>
  <si>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</si>
  <si>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</si>
  <si>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</si>
  <si>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</si>
  <si>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</si>
  <si>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</si>
  <si>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</si>
  <si>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</si>
  <si>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</si>
  <si>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</si>
  <si>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</si>
  <si>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</si>
  <si>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</si>
  <si>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</si>
  <si>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</si>
  <si>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</si>
  <si>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</si>
  <si>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</si>
  <si>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</si>
  <si>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</si>
  <si>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</si>
  <si>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</si>
  <si>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</si>
  <si>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</si>
  <si>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</si>
  <si>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</si>
  <si>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</si>
  <si>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</si>
  <si>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</si>
  <si>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</si>
  <si>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</si>
  <si>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</si>
  <si>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</si>
  <si>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</si>
  <si>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</si>
  <si>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</si>
  <si>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</si>
  <si>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</si>
  <si>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</si>
  <si>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</si>
  <si>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</si>
  <si>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</si>
  <si>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</si>
  <si>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</si>
  <si>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</si>
  <si>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</si>
  <si>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</si>
  <si>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</si>
  <si>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</si>
  <si>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</si>
  <si>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</si>
  <si>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</si>
  <si>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</si>
  <si>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</si>
  <si>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</si>
  <si>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Carter</t>
  </si>
  <si>
    <t>Linell</t>
  </si>
  <si>
    <t>Contract Specialist</t>
  </si>
  <si>
    <t>806-573-5553</t>
  </si>
  <si>
    <t>Linell.Carter@pxy12.doe.gov</t>
  </si>
  <si>
    <t>R</t>
  </si>
  <si>
    <t>Wang</t>
  </si>
  <si>
    <t>Pey-hwai</t>
  </si>
  <si>
    <t>Jeff.Wang@pxy12.doe.gov</t>
  </si>
  <si>
    <t>O</t>
  </si>
  <si>
    <t>USA</t>
  </si>
  <si>
    <t>United States</t>
  </si>
  <si>
    <t>American Concrete Institute</t>
  </si>
  <si>
    <t>AC1318-H</t>
  </si>
  <si>
    <t>V</t>
  </si>
  <si>
    <t>Contractor</t>
  </si>
  <si>
    <t>None</t>
  </si>
  <si>
    <t>ACI/ASCE 550</t>
  </si>
  <si>
    <t>ASCE/SEI 43</t>
  </si>
  <si>
    <t>American Society of Civil Engineers</t>
  </si>
  <si>
    <t>ASCE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</si>
</sst>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M18" sqref="M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25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.25" thickBot="1" x14ac:dyDescent="0.25">
      <c r="A3" s="71" t="s">
        <v>44</v>
      </c>
      <c r="B3" s="72"/>
      <c r="C3" s="78" t="s">
        <v>113</v>
      </c>
      <c r="D3" s="79"/>
      <c r="E3" s="12"/>
      <c r="F3" s="12"/>
      <c r="G3" s="19" t="s">
        <v>45</v>
      </c>
      <c r="H3" s="62" t="s">
        <v>114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1" t="s">
        <v>46</v>
      </c>
      <c r="B5" s="72"/>
      <c r="C5" s="78" t="s">
        <v>115</v>
      </c>
      <c r="D5" s="79"/>
      <c r="E5" s="73" t="s">
        <v>53</v>
      </c>
      <c r="F5" s="73"/>
      <c r="G5" s="73"/>
      <c r="H5" s="63">
        <v>59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NNSA-Pantex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74" t="s">
        <v>4</v>
      </c>
      <c r="B7" s="74"/>
      <c r="C7" s="78" t="s">
        <v>116</v>
      </c>
      <c r="D7" s="79"/>
      <c r="F7" s="22" t="s">
        <v>106</v>
      </c>
      <c r="G7" s="78" t="s">
        <v>117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73" t="s">
        <v>6</v>
      </c>
      <c r="B9" s="75"/>
      <c r="C9" s="61">
        <v>44879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39.75" thickTop="1" thickBot="1" x14ac:dyDescent="0.25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118</v>
      </c>
      <c r="D13" s="50" t="s">
        <v>119</v>
      </c>
      <c r="E13" s="50" t="s">
        <v>120</v>
      </c>
      <c r="F13" s="50" t="s">
        <v>121</v>
      </c>
      <c r="G13" s="50"/>
      <c r="H13" s="50" t="s">
        <v>122</v>
      </c>
      <c r="I13" s="50" t="s">
        <v>123</v>
      </c>
      <c r="J13" s="50" t="s">
        <v>125</v>
      </c>
      <c r="K13" s="50" t="s">
        <v>124</v>
      </c>
      <c r="L13" s="51" t="s">
        <v>126</v>
      </c>
      <c r="M13" s="50" t="s">
        <v>127</v>
      </c>
      <c r="N13" s="50"/>
      <c r="O13" s="50" t="s">
        <v>128</v>
      </c>
      <c r="P13" s="52" t="s">
        <v>129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39.75" thickTop="1" thickBot="1" x14ac:dyDescent="0.25">
      <c r="A14" s="8">
        <v>2</v>
      </c>
      <c r="B14" s="26" t="str">
        <f t="shared" si="0"/>
        <v>ok</v>
      </c>
      <c r="C14" s="49" t="s">
        <v>118</v>
      </c>
      <c r="D14" s="50" t="s">
        <v>119</v>
      </c>
      <c r="E14" s="50" t="s">
        <v>120</v>
      </c>
      <c r="F14" s="50" t="s">
        <v>121</v>
      </c>
      <c r="G14" s="50"/>
      <c r="H14" s="50" t="s">
        <v>122</v>
      </c>
      <c r="I14" s="50" t="s">
        <v>123</v>
      </c>
      <c r="J14" s="50" t="s">
        <v>125</v>
      </c>
      <c r="K14" s="50" t="s">
        <v>124</v>
      </c>
      <c r="L14" s="51" t="s">
        <v>130</v>
      </c>
      <c r="M14" s="50" t="s">
        <v>127</v>
      </c>
      <c r="N14" s="54"/>
      <c r="O14" s="54" t="s">
        <v>128</v>
      </c>
      <c r="P14" s="56" t="s">
        <v>129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39.75" thickTop="1" thickBot="1" x14ac:dyDescent="0.25">
      <c r="A15" s="8">
        <v>3</v>
      </c>
      <c r="B15" s="26" t="str">
        <f t="shared" si="0"/>
        <v>ok</v>
      </c>
      <c r="C15" s="49" t="s">
        <v>118</v>
      </c>
      <c r="D15" s="50" t="s">
        <v>119</v>
      </c>
      <c r="E15" s="50" t="s">
        <v>120</v>
      </c>
      <c r="F15" s="50" t="s">
        <v>121</v>
      </c>
      <c r="G15" s="50"/>
      <c r="H15" s="50" t="s">
        <v>122</v>
      </c>
      <c r="I15" s="50" t="s">
        <v>123</v>
      </c>
      <c r="J15" s="50" t="s">
        <v>125</v>
      </c>
      <c r="K15" s="50" t="s">
        <v>124</v>
      </c>
      <c r="L15" s="51" t="s">
        <v>130</v>
      </c>
      <c r="M15" s="50" t="s">
        <v>127</v>
      </c>
      <c r="N15" s="54"/>
      <c r="O15" s="54" t="s">
        <v>128</v>
      </c>
      <c r="P15" s="56" t="s">
        <v>129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39.75" thickTop="1" thickBot="1" x14ac:dyDescent="0.25">
      <c r="A16" s="8">
        <v>4</v>
      </c>
      <c r="B16" s="26" t="str">
        <f t="shared" si="0"/>
        <v>ok</v>
      </c>
      <c r="C16" s="49" t="s">
        <v>118</v>
      </c>
      <c r="D16" s="50" t="s">
        <v>119</v>
      </c>
      <c r="E16" s="50" t="s">
        <v>120</v>
      </c>
      <c r="F16" s="50" t="s">
        <v>121</v>
      </c>
      <c r="G16" s="50"/>
      <c r="H16" s="50" t="s">
        <v>122</v>
      </c>
      <c r="I16" s="50" t="s">
        <v>123</v>
      </c>
      <c r="J16" s="50" t="s">
        <v>125</v>
      </c>
      <c r="K16" s="50" t="s">
        <v>124</v>
      </c>
      <c r="L16" s="51" t="s">
        <v>131</v>
      </c>
      <c r="M16" s="50" t="s">
        <v>127</v>
      </c>
      <c r="N16" s="54"/>
      <c r="O16" s="54" t="s">
        <v>128</v>
      </c>
      <c r="P16" s="56" t="s">
        <v>129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39.75" thickTop="1" thickBot="1" x14ac:dyDescent="0.25">
      <c r="A17" s="8">
        <v>5</v>
      </c>
      <c r="B17" s="26" t="str">
        <f t="shared" si="0"/>
        <v>ok</v>
      </c>
      <c r="C17" s="49" t="s">
        <v>118</v>
      </c>
      <c r="D17" s="50" t="s">
        <v>119</v>
      </c>
      <c r="E17" s="50" t="s">
        <v>120</v>
      </c>
      <c r="F17" s="50" t="s">
        <v>121</v>
      </c>
      <c r="G17" s="50"/>
      <c r="H17" s="50" t="s">
        <v>122</v>
      </c>
      <c r="I17" s="50" t="s">
        <v>123</v>
      </c>
      <c r="J17" s="50" t="s">
        <v>125</v>
      </c>
      <c r="K17" s="50" t="s">
        <v>124</v>
      </c>
      <c r="L17" s="51" t="s">
        <v>131</v>
      </c>
      <c r="M17" s="50" t="s">
        <v>127</v>
      </c>
      <c r="N17" s="54"/>
      <c r="O17" s="54" t="s">
        <v>128</v>
      </c>
      <c r="P17" s="56" t="s">
        <v>129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39" thickTop="1" x14ac:dyDescent="0.2">
      <c r="A18" s="8">
        <v>6</v>
      </c>
      <c r="B18" s="26" t="str">
        <f t="shared" si="0"/>
        <v>ok</v>
      </c>
      <c r="C18" s="49" t="s">
        <v>118</v>
      </c>
      <c r="D18" s="50" t="s">
        <v>119</v>
      </c>
      <c r="E18" s="50" t="s">
        <v>120</v>
      </c>
      <c r="F18" s="50" t="s">
        <v>121</v>
      </c>
      <c r="G18" s="50"/>
      <c r="H18" s="50" t="s">
        <v>122</v>
      </c>
      <c r="I18" s="50" t="s">
        <v>123</v>
      </c>
      <c r="J18" s="50" t="s">
        <v>132</v>
      </c>
      <c r="K18" s="50" t="s">
        <v>124</v>
      </c>
      <c r="L18" s="51" t="s">
        <v>133</v>
      </c>
      <c r="M18" s="50" t="s">
        <v>127</v>
      </c>
      <c r="N18" s="54"/>
      <c r="O18" s="54" t="s">
        <v>128</v>
      </c>
      <c r="P18" s="56" t="s">
        <v>129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6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6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6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4"/>
      <c r="N22" s="54"/>
      <c r="O22" s="54"/>
      <c r="P22" s="56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3"/>
      <c r="D23" s="54"/>
      <c r="E23" s="54"/>
      <c r="F23" s="54"/>
      <c r="G23" s="54"/>
      <c r="H23" s="54"/>
      <c r="I23" s="54"/>
      <c r="J23" s="54"/>
      <c r="K23" s="54"/>
      <c r="L23" s="55"/>
      <c r="M23" s="54"/>
      <c r="N23" s="54"/>
      <c r="O23" s="54"/>
      <c r="P23" s="56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3"/>
      <c r="D24" s="54"/>
      <c r="E24" s="54"/>
      <c r="F24" s="54"/>
      <c r="G24" s="54"/>
      <c r="H24" s="54"/>
      <c r="I24" s="54"/>
      <c r="J24" s="54"/>
      <c r="K24" s="54"/>
      <c r="L24" s="55"/>
      <c r="M24" s="54"/>
      <c r="N24" s="54"/>
      <c r="O24" s="54"/>
      <c r="P24" s="56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3"/>
      <c r="D25" s="54"/>
      <c r="E25" s="54"/>
      <c r="F25" s="54"/>
      <c r="G25" s="54"/>
      <c r="H25" s="54"/>
      <c r="I25" s="54"/>
      <c r="J25" s="54"/>
      <c r="K25" s="54"/>
      <c r="L25" s="55"/>
      <c r="M25" s="54"/>
      <c r="N25" s="54"/>
      <c r="O25" s="54"/>
      <c r="P25" s="56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3"/>
      <c r="D26" s="54"/>
      <c r="E26" s="54"/>
      <c r="F26" s="54"/>
      <c r="G26" s="54"/>
      <c r="H26" s="54"/>
      <c r="I26" s="54"/>
      <c r="J26" s="54"/>
      <c r="K26" s="54"/>
      <c r="L26" s="55"/>
      <c r="M26" s="54"/>
      <c r="N26" s="54"/>
      <c r="O26" s="54"/>
      <c r="P26" s="56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4"/>
      <c r="N27" s="54"/>
      <c r="O27" s="54"/>
      <c r="P27" s="56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4"/>
      <c r="N28" s="54"/>
      <c r="O28" s="54"/>
      <c r="P28" s="56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54"/>
      <c r="N29" s="54"/>
      <c r="O29" s="54"/>
      <c r="P29" s="56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3"/>
      <c r="D30" s="54"/>
      <c r="E30" s="54"/>
      <c r="F30" s="54"/>
      <c r="G30" s="54"/>
      <c r="H30" s="54"/>
      <c r="I30" s="54"/>
      <c r="J30" s="54"/>
      <c r="K30" s="54"/>
      <c r="L30" s="55"/>
      <c r="M30" s="54"/>
      <c r="N30" s="54"/>
      <c r="O30" s="54"/>
      <c r="P30" s="56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3"/>
      <c r="D31" s="54"/>
      <c r="E31" s="54"/>
      <c r="F31" s="54"/>
      <c r="G31" s="54"/>
      <c r="H31" s="54"/>
      <c r="I31" s="54"/>
      <c r="J31" s="54"/>
      <c r="K31" s="54"/>
      <c r="L31" s="55"/>
      <c r="M31" s="54"/>
      <c r="N31" s="54"/>
      <c r="O31" s="54"/>
      <c r="P31" s="56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4"/>
      <c r="N32" s="54"/>
      <c r="O32" s="54"/>
      <c r="P32" s="56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3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4"/>
      <c r="O33" s="54"/>
      <c r="P33" s="56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4"/>
      <c r="N34" s="54"/>
      <c r="O34" s="54"/>
      <c r="P34" s="56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4"/>
      <c r="N35" s="54"/>
      <c r="O35" s="54"/>
      <c r="P35" s="56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54"/>
      <c r="N36" s="54"/>
      <c r="O36" s="54"/>
      <c r="P36" s="56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54"/>
      <c r="N37" s="54"/>
      <c r="O37" s="54"/>
      <c r="P37" s="56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54"/>
      <c r="O38" s="54"/>
      <c r="P38" s="56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54"/>
      <c r="N39" s="54"/>
      <c r="O39" s="54"/>
      <c r="P39" s="56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3"/>
      <c r="D40" s="54"/>
      <c r="E40" s="54"/>
      <c r="F40" s="54"/>
      <c r="G40" s="54"/>
      <c r="H40" s="54"/>
      <c r="I40" s="54"/>
      <c r="J40" s="54"/>
      <c r="K40" s="54"/>
      <c r="L40" s="55"/>
      <c r="M40" s="54"/>
      <c r="N40" s="54"/>
      <c r="O40" s="54"/>
      <c r="P40" s="56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3"/>
      <c r="D41" s="54"/>
      <c r="E41" s="54"/>
      <c r="F41" s="54"/>
      <c r="G41" s="54"/>
      <c r="H41" s="54"/>
      <c r="I41" s="54"/>
      <c r="J41" s="54"/>
      <c r="K41" s="54"/>
      <c r="L41" s="55"/>
      <c r="M41" s="54"/>
      <c r="N41" s="54"/>
      <c r="O41" s="54"/>
      <c r="P41" s="56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54"/>
      <c r="N42" s="54"/>
      <c r="O42" s="54"/>
      <c r="P42" s="56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4"/>
      <c r="O43" s="54"/>
      <c r="P43" s="56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6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6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54"/>
      <c r="N46" s="54"/>
      <c r="O46" s="54"/>
      <c r="P46" s="56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6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54"/>
      <c r="N48" s="54"/>
      <c r="O48" s="54"/>
      <c r="P48" s="56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24" priority="190" stopIfTrue="1" operator="equal">
      <formula>"ok"</formula>
    </cfRule>
    <cfRule type="cellIs" dxfId="123" priority="191" stopIfTrue="1" operator="equal">
      <formula>"Incomplete"</formula>
    </cfRule>
  </conditionalFormatting>
  <conditionalFormatting sqref="M13:N13 D13:E13 D19:E62 M19:N62 N14">
    <cfRule type="expression" dxfId="122" priority="215" stopIfTrue="1">
      <formula>S13="ok"</formula>
    </cfRule>
    <cfRule type="expression" dxfId="121" priority="216" stopIfTrue="1">
      <formula>S13=""</formula>
    </cfRule>
  </conditionalFormatting>
  <conditionalFormatting sqref="AE13:AE62 X13:AB62">
    <cfRule type="cellIs" dxfId="120" priority="176" stopIfTrue="1" operator="equal">
      <formula>"ok"</formula>
    </cfRule>
    <cfRule type="cellIs" dxfId="119" priority="177" stopIfTrue="1" operator="equal">
      <formula>""</formula>
    </cfRule>
  </conditionalFormatting>
  <conditionalFormatting sqref="C3">
    <cfRule type="expression" dxfId="118" priority="137">
      <formula>ISNONTEXT(C3)</formula>
    </cfRule>
  </conditionalFormatting>
  <conditionalFormatting sqref="H3">
    <cfRule type="expression" dxfId="117" priority="133">
      <formula>ISNONTEXT(H3)</formula>
    </cfRule>
  </conditionalFormatting>
  <conditionalFormatting sqref="H5">
    <cfRule type="expression" dxfId="116" priority="130">
      <formula>IF(ISNUMBER(H5),IF(AND(H5&gt;=0,H5&lt;=77),FALSE,TRUE),TRUE)</formula>
    </cfRule>
  </conditionalFormatting>
  <conditionalFormatting sqref="C9">
    <cfRule type="expression" dxfId="115" priority="123">
      <formula>ISNUMBER(C9)</formula>
    </cfRule>
  </conditionalFormatting>
  <conditionalFormatting sqref="M1">
    <cfRule type="expression" dxfId="114" priority="121">
      <formula>IF($M$1="",FALSE,TRUE)</formula>
    </cfRule>
  </conditionalFormatting>
  <conditionalFormatting sqref="I13:L13 I19:L62">
    <cfRule type="expression" dxfId="113" priority="117" stopIfTrue="1">
      <formula>X13="ok"</formula>
    </cfRule>
    <cfRule type="expression" dxfId="112" priority="118" stopIfTrue="1">
      <formula>X13=""</formula>
    </cfRule>
  </conditionalFormatting>
  <conditionalFormatting sqref="P13:P14 P19:P62">
    <cfRule type="expression" dxfId="111" priority="257" stopIfTrue="1">
      <formula>AE13="ok"</formula>
    </cfRule>
    <cfRule type="expression" dxfId="110" priority="258" stopIfTrue="1">
      <formula>AE13=""</formula>
    </cfRule>
  </conditionalFormatting>
  <conditionalFormatting sqref="O13:O14 O19:O62">
    <cfRule type="expression" dxfId="109" priority="263" stopIfTrue="1">
      <formula>AD13="ok"</formula>
    </cfRule>
    <cfRule type="expression" dxfId="108" priority="264" stopIfTrue="1">
      <formula>AD13=""</formula>
    </cfRule>
  </conditionalFormatting>
  <conditionalFormatting sqref="AC13:AC62">
    <cfRule type="cellIs" dxfId="107" priority="109" stopIfTrue="1" operator="equal">
      <formula>"ok"</formula>
    </cfRule>
    <cfRule type="cellIs" dxfId="106" priority="110" stopIfTrue="1" operator="equal">
      <formula>""</formula>
    </cfRule>
  </conditionalFormatting>
  <conditionalFormatting sqref="AD13:AD62">
    <cfRule type="cellIs" dxfId="105" priority="107" stopIfTrue="1" operator="equal">
      <formula>"ok"</formula>
    </cfRule>
    <cfRule type="cellIs" dxfId="104" priority="108" stopIfTrue="1" operator="equal">
      <formula>""</formula>
    </cfRule>
  </conditionalFormatting>
  <conditionalFormatting sqref="R13:R62">
    <cfRule type="cellIs" dxfId="103" priority="103" stopIfTrue="1" operator="equal">
      <formula>"ok"</formula>
    </cfRule>
    <cfRule type="cellIs" dxfId="102" priority="104" stopIfTrue="1" operator="equal">
      <formula>""</formula>
    </cfRule>
  </conditionalFormatting>
  <conditionalFormatting sqref="G7:H7">
    <cfRule type="expression" dxfId="101" priority="100">
      <formula>ISNONTEXT(G7)</formula>
    </cfRule>
  </conditionalFormatting>
  <conditionalFormatting sqref="C13 C19:C62">
    <cfRule type="expression" dxfId="100" priority="273" stopIfTrue="1">
      <formula>R13="ok"</formula>
    </cfRule>
    <cfRule type="expression" dxfId="99" priority="274" stopIfTrue="1">
      <formula>R13=""</formula>
    </cfRule>
  </conditionalFormatting>
  <conditionalFormatting sqref="S13:U62">
    <cfRule type="cellIs" dxfId="98" priority="97" stopIfTrue="1" operator="equal">
      <formula>"ok"</formula>
    </cfRule>
    <cfRule type="cellIs" dxfId="97" priority="98" stopIfTrue="1" operator="equal">
      <formula>""</formula>
    </cfRule>
  </conditionalFormatting>
  <conditionalFormatting sqref="G13 G19:G62">
    <cfRule type="expression" dxfId="96" priority="91" stopIfTrue="1">
      <formula>V13="ok"</formula>
    </cfRule>
    <cfRule type="expression" dxfId="95" priority="92" stopIfTrue="1">
      <formula>V13=""</formula>
    </cfRule>
  </conditionalFormatting>
  <conditionalFormatting sqref="H13 H19:H62">
    <cfRule type="expression" dxfId="94" priority="93" stopIfTrue="1">
      <formula>W13="ok"</formula>
    </cfRule>
    <cfRule type="expression" dxfId="93" priority="94" stopIfTrue="1">
      <formula>W13=""</formula>
    </cfRule>
  </conditionalFormatting>
  <conditionalFormatting sqref="V13:V62">
    <cfRule type="cellIs" dxfId="92" priority="89" stopIfTrue="1" operator="equal">
      <formula>"ok"</formula>
    </cfRule>
    <cfRule type="cellIs" dxfId="91" priority="90" stopIfTrue="1" operator="equal">
      <formula>""</formula>
    </cfRule>
  </conditionalFormatting>
  <conditionalFormatting sqref="W13:W62">
    <cfRule type="cellIs" dxfId="90" priority="87" stopIfTrue="1" operator="equal">
      <formula>"ok"</formula>
    </cfRule>
    <cfRule type="cellIs" dxfId="89" priority="88" stopIfTrue="1" operator="equal">
      <formula>""</formula>
    </cfRule>
  </conditionalFormatting>
  <conditionalFormatting sqref="C5">
    <cfRule type="expression" dxfId="88" priority="86">
      <formula>ISNONTEXT(C5)</formula>
    </cfRule>
  </conditionalFormatting>
  <conditionalFormatting sqref="C7">
    <cfRule type="expression" dxfId="87" priority="85">
      <formula>ISBLANK(C7)</formula>
    </cfRule>
  </conditionalFormatting>
  <conditionalFormatting sqref="M2 M6">
    <cfRule type="expression" dxfId="86" priority="281">
      <formula>IF($M2="",FALSE,TRUE)</formula>
    </cfRule>
  </conditionalFormatting>
  <conditionalFormatting sqref="F13 F19:F62">
    <cfRule type="expression" dxfId="85" priority="284" stopIfTrue="1">
      <formula>U13="ok"</formula>
    </cfRule>
    <cfRule type="expression" dxfId="84" priority="285" stopIfTrue="1">
      <formula>U13=""</formula>
    </cfRule>
  </conditionalFormatting>
  <conditionalFormatting sqref="M14 D14:E14">
    <cfRule type="expression" dxfId="83" priority="79" stopIfTrue="1">
      <formula>S14="ok"</formula>
    </cfRule>
    <cfRule type="expression" dxfId="82" priority="80" stopIfTrue="1">
      <formula>S14=""</formula>
    </cfRule>
  </conditionalFormatting>
  <conditionalFormatting sqref="I14:L14">
    <cfRule type="expression" dxfId="81" priority="77" stopIfTrue="1">
      <formula>X14="ok"</formula>
    </cfRule>
    <cfRule type="expression" dxfId="80" priority="78" stopIfTrue="1">
      <formula>X14=""</formula>
    </cfRule>
  </conditionalFormatting>
  <conditionalFormatting sqref="C14">
    <cfRule type="expression" dxfId="79" priority="81" stopIfTrue="1">
      <formula>R14="ok"</formula>
    </cfRule>
    <cfRule type="expression" dxfId="78" priority="82" stopIfTrue="1">
      <formula>R14=""</formula>
    </cfRule>
  </conditionalFormatting>
  <conditionalFormatting sqref="G14">
    <cfRule type="expression" dxfId="77" priority="73" stopIfTrue="1">
      <formula>V14="ok"</formula>
    </cfRule>
    <cfRule type="expression" dxfId="76" priority="74" stopIfTrue="1">
      <formula>V14=""</formula>
    </cfRule>
  </conditionalFormatting>
  <conditionalFormatting sqref="H14">
    <cfRule type="expression" dxfId="75" priority="75" stopIfTrue="1">
      <formula>W14="ok"</formula>
    </cfRule>
    <cfRule type="expression" dxfId="74" priority="76" stopIfTrue="1">
      <formula>W14=""</formula>
    </cfRule>
  </conditionalFormatting>
  <conditionalFormatting sqref="F14">
    <cfRule type="expression" dxfId="73" priority="83" stopIfTrue="1">
      <formula>U14="ok"</formula>
    </cfRule>
    <cfRule type="expression" dxfId="72" priority="84" stopIfTrue="1">
      <formula>U14=""</formula>
    </cfRule>
  </conditionalFormatting>
  <conditionalFormatting sqref="N15">
    <cfRule type="expression" dxfId="71" priority="67" stopIfTrue="1">
      <formula>AC15="ok"</formula>
    </cfRule>
    <cfRule type="expression" dxfId="70" priority="68" stopIfTrue="1">
      <formula>AC15=""</formula>
    </cfRule>
  </conditionalFormatting>
  <conditionalFormatting sqref="P15">
    <cfRule type="expression" dxfId="69" priority="69" stopIfTrue="1">
      <formula>AE15="ok"</formula>
    </cfRule>
    <cfRule type="expression" dxfId="68" priority="70" stopIfTrue="1">
      <formula>AE15=""</formula>
    </cfRule>
  </conditionalFormatting>
  <conditionalFormatting sqref="O15">
    <cfRule type="expression" dxfId="67" priority="71" stopIfTrue="1">
      <formula>AD15="ok"</formula>
    </cfRule>
    <cfRule type="expression" dxfId="66" priority="72" stopIfTrue="1">
      <formula>AD15=""</formula>
    </cfRule>
  </conditionalFormatting>
  <conditionalFormatting sqref="M15 D15:E15">
    <cfRule type="expression" dxfId="65" priority="61" stopIfTrue="1">
      <formula>S15="ok"</formula>
    </cfRule>
    <cfRule type="expression" dxfId="64" priority="62" stopIfTrue="1">
      <formula>S15=""</formula>
    </cfRule>
  </conditionalFormatting>
  <conditionalFormatting sqref="I15:L15">
    <cfRule type="expression" dxfId="63" priority="59" stopIfTrue="1">
      <formula>X15="ok"</formula>
    </cfRule>
    <cfRule type="expression" dxfId="62" priority="60" stopIfTrue="1">
      <formula>X15=""</formula>
    </cfRule>
  </conditionalFormatting>
  <conditionalFormatting sqref="C15">
    <cfRule type="expression" dxfId="61" priority="63" stopIfTrue="1">
      <formula>R15="ok"</formula>
    </cfRule>
    <cfRule type="expression" dxfId="60" priority="64" stopIfTrue="1">
      <formula>R15=""</formula>
    </cfRule>
  </conditionalFormatting>
  <conditionalFormatting sqref="G15">
    <cfRule type="expression" dxfId="59" priority="55" stopIfTrue="1">
      <formula>V15="ok"</formula>
    </cfRule>
    <cfRule type="expression" dxfId="58" priority="56" stopIfTrue="1">
      <formula>V15=""</formula>
    </cfRule>
  </conditionalFormatting>
  <conditionalFormatting sqref="H15">
    <cfRule type="expression" dxfId="57" priority="57" stopIfTrue="1">
      <formula>W15="ok"</formula>
    </cfRule>
    <cfRule type="expression" dxfId="56" priority="58" stopIfTrue="1">
      <formula>W15=""</formula>
    </cfRule>
  </conditionalFormatting>
  <conditionalFormatting sqref="F15">
    <cfRule type="expression" dxfId="55" priority="65" stopIfTrue="1">
      <formula>U15="ok"</formula>
    </cfRule>
    <cfRule type="expression" dxfId="54" priority="66" stopIfTrue="1">
      <formula>U15=""</formula>
    </cfRule>
  </conditionalFormatting>
  <conditionalFormatting sqref="N16">
    <cfRule type="expression" dxfId="53" priority="49" stopIfTrue="1">
      <formula>AC16="ok"</formula>
    </cfRule>
    <cfRule type="expression" dxfId="52" priority="50" stopIfTrue="1">
      <formula>AC16=""</formula>
    </cfRule>
  </conditionalFormatting>
  <conditionalFormatting sqref="P16">
    <cfRule type="expression" dxfId="51" priority="51" stopIfTrue="1">
      <formula>AE16="ok"</formula>
    </cfRule>
    <cfRule type="expression" dxfId="50" priority="52" stopIfTrue="1">
      <formula>AE16=""</formula>
    </cfRule>
  </conditionalFormatting>
  <conditionalFormatting sqref="O16">
    <cfRule type="expression" dxfId="49" priority="53" stopIfTrue="1">
      <formula>AD16="ok"</formula>
    </cfRule>
    <cfRule type="expression" dxfId="48" priority="54" stopIfTrue="1">
      <formula>AD16=""</formula>
    </cfRule>
  </conditionalFormatting>
  <conditionalFormatting sqref="M16 D16:E16">
    <cfRule type="expression" dxfId="47" priority="43" stopIfTrue="1">
      <formula>S16="ok"</formula>
    </cfRule>
    <cfRule type="expression" dxfId="46" priority="44" stopIfTrue="1">
      <formula>S16=""</formula>
    </cfRule>
  </conditionalFormatting>
  <conditionalFormatting sqref="I16:L16">
    <cfRule type="expression" dxfId="45" priority="41" stopIfTrue="1">
      <formula>X16="ok"</formula>
    </cfRule>
    <cfRule type="expression" dxfId="44" priority="42" stopIfTrue="1">
      <formula>X16=""</formula>
    </cfRule>
  </conditionalFormatting>
  <conditionalFormatting sqref="C16">
    <cfRule type="expression" dxfId="43" priority="45" stopIfTrue="1">
      <formula>R16="ok"</formula>
    </cfRule>
    <cfRule type="expression" dxfId="42" priority="46" stopIfTrue="1">
      <formula>R16=""</formula>
    </cfRule>
  </conditionalFormatting>
  <conditionalFormatting sqref="G16">
    <cfRule type="expression" dxfId="41" priority="37" stopIfTrue="1">
      <formula>V16="ok"</formula>
    </cfRule>
    <cfRule type="expression" dxfId="40" priority="38" stopIfTrue="1">
      <formula>V16=""</formula>
    </cfRule>
  </conditionalFormatting>
  <conditionalFormatting sqref="H16">
    <cfRule type="expression" dxfId="39" priority="39" stopIfTrue="1">
      <formula>W16="ok"</formula>
    </cfRule>
    <cfRule type="expression" dxfId="38" priority="40" stopIfTrue="1">
      <formula>W16=""</formula>
    </cfRule>
  </conditionalFormatting>
  <conditionalFormatting sqref="F16">
    <cfRule type="expression" dxfId="37" priority="47" stopIfTrue="1">
      <formula>U16="ok"</formula>
    </cfRule>
    <cfRule type="expression" dxfId="36" priority="48" stopIfTrue="1">
      <formula>U16=""</formula>
    </cfRule>
  </conditionalFormatting>
  <conditionalFormatting sqref="N17">
    <cfRule type="expression" dxfId="35" priority="31" stopIfTrue="1">
      <formula>AC17="ok"</formula>
    </cfRule>
    <cfRule type="expression" dxfId="34" priority="32" stopIfTrue="1">
      <formula>AC17=""</formula>
    </cfRule>
  </conditionalFormatting>
  <conditionalFormatting sqref="P17">
    <cfRule type="expression" dxfId="33" priority="33" stopIfTrue="1">
      <formula>AE17="ok"</formula>
    </cfRule>
    <cfRule type="expression" dxfId="32" priority="34" stopIfTrue="1">
      <formula>AE17=""</formula>
    </cfRule>
  </conditionalFormatting>
  <conditionalFormatting sqref="O17">
    <cfRule type="expression" dxfId="31" priority="35" stopIfTrue="1">
      <formula>AD17="ok"</formula>
    </cfRule>
    <cfRule type="expression" dxfId="30" priority="36" stopIfTrue="1">
      <formula>AD17=""</formula>
    </cfRule>
  </conditionalFormatting>
  <conditionalFormatting sqref="M17 D17:E17">
    <cfRule type="expression" dxfId="29" priority="25" stopIfTrue="1">
      <formula>S17="ok"</formula>
    </cfRule>
    <cfRule type="expression" dxfId="28" priority="26" stopIfTrue="1">
      <formula>S17=""</formula>
    </cfRule>
  </conditionalFormatting>
  <conditionalFormatting sqref="I17:L17">
    <cfRule type="expression" dxfId="27" priority="23" stopIfTrue="1">
      <formula>X17="ok"</formula>
    </cfRule>
    <cfRule type="expression" dxfId="26" priority="24" stopIfTrue="1">
      <formula>X17=""</formula>
    </cfRule>
  </conditionalFormatting>
  <conditionalFormatting sqref="C17">
    <cfRule type="expression" dxfId="25" priority="27" stopIfTrue="1">
      <formula>R17="ok"</formula>
    </cfRule>
    <cfRule type="expression" dxfId="24" priority="28" stopIfTrue="1">
      <formula>R17=""</formula>
    </cfRule>
  </conditionalFormatting>
  <conditionalFormatting sqref="G17">
    <cfRule type="expression" dxfId="23" priority="19" stopIfTrue="1">
      <formula>V17="ok"</formula>
    </cfRule>
    <cfRule type="expression" dxfId="22" priority="20" stopIfTrue="1">
      <formula>V17=""</formula>
    </cfRule>
  </conditionalFormatting>
  <conditionalFormatting sqref="H17">
    <cfRule type="expression" dxfId="21" priority="21" stopIfTrue="1">
      <formula>W17="ok"</formula>
    </cfRule>
    <cfRule type="expression" dxfId="20" priority="22" stopIfTrue="1">
      <formula>W17=""</formula>
    </cfRule>
  </conditionalFormatting>
  <conditionalFormatting sqref="F17">
    <cfRule type="expression" dxfId="19" priority="29" stopIfTrue="1">
      <formula>U17="ok"</formula>
    </cfRule>
    <cfRule type="expression" dxfId="18" priority="30" stopIfTrue="1">
      <formula>U17=""</formula>
    </cfRule>
  </conditionalFormatting>
  <conditionalFormatting sqref="N18">
    <cfRule type="expression" dxfId="17" priority="13" stopIfTrue="1">
      <formula>AC18="ok"</formula>
    </cfRule>
    <cfRule type="expression" dxfId="16" priority="14" stopIfTrue="1">
      <formula>AC18=""</formula>
    </cfRule>
  </conditionalFormatting>
  <conditionalFormatting sqref="P18">
    <cfRule type="expression" dxfId="15" priority="15" stopIfTrue="1">
      <formula>AE18="ok"</formula>
    </cfRule>
    <cfRule type="expression" dxfId="14" priority="16" stopIfTrue="1">
      <formula>AE18=""</formula>
    </cfRule>
  </conditionalFormatting>
  <conditionalFormatting sqref="O18">
    <cfRule type="expression" dxfId="13" priority="17" stopIfTrue="1">
      <formula>AD18="ok"</formula>
    </cfRule>
    <cfRule type="expression" dxfId="12" priority="18" stopIfTrue="1">
      <formula>AD18=""</formula>
    </cfRule>
  </conditionalFormatting>
  <conditionalFormatting sqref="M18 D18:E18">
    <cfRule type="expression" dxfId="11" priority="7" stopIfTrue="1">
      <formula>S18="ok"</formula>
    </cfRule>
    <cfRule type="expression" dxfId="10" priority="8" stopIfTrue="1">
      <formula>S18=""</formula>
    </cfRule>
  </conditionalFormatting>
  <conditionalFormatting sqref="I18:L18">
    <cfRule type="expression" dxfId="9" priority="5" stopIfTrue="1">
      <formula>X18="ok"</formula>
    </cfRule>
    <cfRule type="expression" dxfId="8" priority="6" stopIfTrue="1">
      <formula>X18=""</formula>
    </cfRule>
  </conditionalFormatting>
  <conditionalFormatting sqref="C18">
    <cfRule type="expression" dxfId="7" priority="9" stopIfTrue="1">
      <formula>R18="ok"</formula>
    </cfRule>
    <cfRule type="expression" dxfId="6" priority="10" stopIfTrue="1">
      <formula>R18=""</formula>
    </cfRule>
  </conditionalFormatting>
  <conditionalFormatting sqref="G18">
    <cfRule type="expression" dxfId="5" priority="1" stopIfTrue="1">
      <formula>V18="ok"</formula>
    </cfRule>
    <cfRule type="expression" dxfId="4" priority="2" stopIfTrue="1">
      <formula>V18=""</formula>
    </cfRule>
  </conditionalFormatting>
  <conditionalFormatting sqref="H18">
    <cfRule type="expression" dxfId="3" priority="3" stopIfTrue="1">
      <formula>W18="ok"</formula>
    </cfRule>
    <cfRule type="expression" dxfId="2" priority="4" stopIfTrue="1">
      <formula>W18=""</formula>
    </cfRule>
  </conditionalFormatting>
  <conditionalFormatting sqref="F18">
    <cfRule type="expression" dxfId="1" priority="11" stopIfTrue="1">
      <formula>U18="ok"</formula>
    </cfRule>
    <cfRule type="expression" dxfId="0" priority="12" stopIfTrue="1">
      <formula>U18=""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2022-12-28T20:31:54Z</dcterms:modified>
</cp:coreProperties>
</file>