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doxcelerate-my.sharepoint.com/personal/djohnson_doxcelerate_com/Documents/Desktop/Tech Std/OMB/2022/Submissions/Standards Activity/"/>
    </mc:Choice>
  </mc:AlternateContent>
  <xr:revisionPtr revIDLastSave="0" documentId="8_{386B4478-A14C-4E6B-829D-F8221013D809}" xr6:coauthVersionLast="47" xr6:coauthVersionMax="47" xr10:uidLastSave="{00000000-0000-0000-0000-000000000000}"/>
  <bookViews>
    <workbookView xWindow="-120" yWindow="-120" windowWidth="29040" windowHeight="15720" xr2:uid="{21F0E35E-D86A-486E-908E-6CF888B076ED}"/>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<sst xmlns="http://schemas.openxmlformats.org/spreadsheetml/2006/main" count="610" uniqueCount="201">
  <si>
    <t/>
  </si>
  <si>
    <t>Submitter Last Name:</t>
  </si>
  <si>
    <t>Pehrson</t>
  </si>
  <si>
    <t xml:space="preserve"> Submitter First Name:</t>
  </si>
  <si>
    <t xml:space="preserve">Paul </t>
  </si>
  <si>
    <t>Submitter Title:</t>
  </si>
  <si>
    <t>Requirements Manager</t>
  </si>
  <si>
    <t>Organization Number of the PARTICIPANTS:</t>
  </si>
  <si>
    <t>ORNL</t>
  </si>
  <si>
    <t>Office Telephone Number:</t>
  </si>
  <si>
    <t>865-576-7929</t>
  </si>
  <si>
    <t xml:space="preserve"> Submitter Email Address:</t>
  </si>
  <si>
    <t>pehrsonpb@ornl.gov</t>
  </si>
  <si>
    <t>Date (mm/dd/yyyy) of Report:</t>
  </si>
  <si>
    <r>
      <t xml:space="preserve"> Do Not Complete the Cells Below If You Answered '</t>
    </r>
    <r>
      <rPr>
        <b/>
        <sz val="10"/>
        <color rgb="FFFF0000"/>
        <rFont val="Arial"/>
        <family val="2"/>
      </rPr>
      <t>T</t>
    </r>
    <r>
      <rPr>
        <b/>
        <sz val="10"/>
        <rFont val="Arial"/>
        <family val="2"/>
      </rPr>
      <t>' for Termination of Membership in the Type of Submittal Column</t>
    </r>
  </si>
  <si>
    <t>2022 Data Call</t>
  </si>
  <si>
    <t>Line No.</t>
  </si>
  <si>
    <t>Status</t>
  </si>
  <si>
    <r>
      <t xml:space="preserve"> Type of Submittal:
'</t>
    </r>
    <r>
      <rPr>
        <b/>
        <sz val="10"/>
        <color rgb="FFFF0000"/>
        <rFont val="Arial"/>
        <family val="2"/>
      </rPr>
      <t>I</t>
    </r>
    <r>
      <rPr>
        <b/>
        <sz val="10"/>
        <rFont val="Arial"/>
        <family val="2"/>
      </rPr>
      <t>' for Initial Submittal,
'</t>
    </r>
    <r>
      <rPr>
        <b/>
        <sz val="10"/>
        <color rgb="FFFF0000"/>
        <rFont val="Arial"/>
        <family val="2"/>
      </rPr>
      <t>R</t>
    </r>
    <r>
      <rPr>
        <b/>
        <sz val="10"/>
        <rFont val="Arial"/>
        <family val="2"/>
      </rPr>
      <t>' for Revision of Information Previously Submitted, or
'</t>
    </r>
    <r>
      <rPr>
        <b/>
        <sz val="10"/>
        <color rgb="FFFF0000"/>
        <rFont val="Arial"/>
        <family val="2"/>
      </rPr>
      <t>T</t>
    </r>
    <r>
      <rPr>
        <b/>
        <sz val="10"/>
        <rFont val="Arial"/>
        <family val="2"/>
      </rPr>
      <t>' for Termination of Membership</t>
    </r>
  </si>
  <si>
    <t xml:space="preserve"> Last Name
of Non-Government Standards Body (NGSB)
Participant</t>
  </si>
  <si>
    <t xml:space="preserve"> First Name
of Non-Government Standards Body (NGSB)
Participant</t>
  </si>
  <si>
    <t xml:space="preserve"> Email Address
of Non-Government Standards Body (NGSB)
Participant</t>
  </si>
  <si>
    <t xml:space="preserve"> Employment Status (Complete One Column only for Each Row)</t>
  </si>
  <si>
    <t xml:space="preserve"> Name of Non-Government Standards Body (NGSB)</t>
  </si>
  <si>
    <t xml:space="preserve"> Country of Non-Government Standards Body (NGSB)</t>
  </si>
  <si>
    <t xml:space="preserve"> Name of Main Committee</t>
  </si>
  <si>
    <t xml:space="preserve"> Name and/or Number of Activity (e.g., committee, sub-committee, working group, task group)</t>
  </si>
  <si>
    <r>
      <t xml:space="preserve"> Voting Status:
'</t>
    </r>
    <r>
      <rPr>
        <b/>
        <sz val="10"/>
        <color rgb="FFFF0000"/>
        <rFont val="Arial"/>
        <family val="2"/>
      </rPr>
      <t>V</t>
    </r>
    <r>
      <rPr>
        <b/>
        <sz val="10"/>
        <rFont val="Arial"/>
        <family val="2"/>
      </rPr>
      <t>' for Voting or
'</t>
    </r>
    <r>
      <rPr>
        <b/>
        <sz val="10"/>
        <color rgb="FFFF0000"/>
        <rFont val="Arial"/>
        <family val="2"/>
      </rPr>
      <t>NV</t>
    </r>
    <r>
      <rPr>
        <b/>
        <sz val="10"/>
        <rFont val="Arial"/>
        <family val="2"/>
      </rPr>
      <t>' for Nonvoting</t>
    </r>
  </si>
  <si>
    <t xml:space="preserve"> Representation (Complete One Column only for Each Row)</t>
  </si>
  <si>
    <t>ID/Title of Standards Relevant to DOE Mission</t>
  </si>
  <si>
    <r>
      <t xml:space="preserve"> DOE
Enter '</t>
    </r>
    <r>
      <rPr>
        <b/>
        <sz val="10"/>
        <color rgb="FFFF0000"/>
        <rFont val="Arial"/>
        <family val="2"/>
      </rPr>
      <t>D</t>
    </r>
    <r>
      <rPr>
        <b/>
        <sz val="10"/>
        <rFont val="Arial"/>
        <family val="2"/>
      </rPr>
      <t>' if Participant is Employed by DOE</t>
    </r>
  </si>
  <si>
    <t xml:space="preserve"> Other
Specify the Employment Status of Participant</t>
  </si>
  <si>
    <t xml:space="preserve"> DOE</t>
  </si>
  <si>
    <t xml:space="preserve"> Other
Specify the Type of Representation Below</t>
  </si>
  <si>
    <t>ok</t>
  </si>
  <si>
    <t>T</t>
  </si>
  <si>
    <t>Blessinger</t>
  </si>
  <si>
    <t xml:space="preserve">Christopher S. </t>
  </si>
  <si>
    <t>blessingercs@ornl.gov</t>
  </si>
  <si>
    <t xml:space="preserve">Employeed Researcher </t>
  </si>
  <si>
    <t>DHS-CWMD-TDS Standards</t>
  </si>
  <si>
    <t>USA</t>
  </si>
  <si>
    <t>Technical Capability Standard for Backpack Based Radiation Detection Systems</t>
  </si>
  <si>
    <t>Member</t>
  </si>
  <si>
    <t>NV</t>
  </si>
  <si>
    <t>Individual</t>
  </si>
  <si>
    <t>Particpate on Commettee</t>
  </si>
  <si>
    <t>Technical Capability Standard for Vehicle Mounted Mobile Systems</t>
  </si>
  <si>
    <t>hnical Capability Standard for Handheld Instruments Used for the Detection and Identification of Radionuclides</t>
  </si>
  <si>
    <t>NEW</t>
  </si>
  <si>
    <t>I</t>
  </si>
  <si>
    <t>Christopher</t>
  </si>
  <si>
    <t>Employed Researcher</t>
  </si>
  <si>
    <t>IEEE</t>
  </si>
  <si>
    <t>Performance Criteria for Spectroscopy-Based Radiation Portal Monitors Used for Homeland Security Working Group</t>
  </si>
  <si>
    <t>Indvidual</t>
  </si>
  <si>
    <t xml:space="preserve">
Participant 
IEEE PN42.38/D5 Standard for Spectroscopy-Based Radiation Portal Monitors Used for Homeland Security</t>
  </si>
  <si>
    <t>Bowen</t>
  </si>
  <si>
    <t>Douglas</t>
  </si>
  <si>
    <t>bowendg@ornl.gov</t>
  </si>
  <si>
    <t>American National Standards Institue/American Society for Testing Materials Nuclear Technical Advisory Group</t>
  </si>
  <si>
    <t>Convener of ISO Technical Committee 85, Subcommittee 5, Working Group 8 Nuclear Criticality Safety</t>
  </si>
  <si>
    <t>Convenor/Chairman</t>
  </si>
  <si>
    <t>V</t>
  </si>
  <si>
    <t>Oversee the development and maintenance of Nuclear Criticality Safety Standards in ISO.</t>
  </si>
  <si>
    <t>US ANSI/ASTM NTAG Deputy Overall Advisor for ISO Technical Committee 85, Subcommittee 5, Working Group 8 Nuclear Criticality Safety</t>
  </si>
  <si>
    <t>Deputy Overall Advisor</t>
  </si>
  <si>
    <t>Provide review, feedback and US position of ISO standards for Nuclear Criticality Safety.</t>
  </si>
  <si>
    <t>American Nuclear Society</t>
  </si>
  <si>
    <t>ANS-8 Subcommittee</t>
  </si>
  <si>
    <t>Chairman</t>
  </si>
  <si>
    <t>The scope of this activity is applicable to the maintenance and development of the ANS-8 series standards for Nuclear Criticality Safety.</t>
  </si>
  <si>
    <t>American National Standards Institue/American Nuclear Society</t>
  </si>
  <si>
    <t>ANSI/ANS-8.1 - Working Group 8 Nuclear Criticality Safety</t>
  </si>
  <si>
    <t xml:space="preserve">Develop and maintain the standard and working group. The standard is applicable for Nuclear Criticality Safety with Fissionable Material Outside of Reactors. </t>
  </si>
  <si>
    <t>ANSI/ANS-8.10 - Working Group</t>
  </si>
  <si>
    <t>Participate in the development and maintenance the standard as a working group member. The standard is applicable for Nuclear Criticality Safety with Shielding and Confinement.</t>
  </si>
  <si>
    <t>Hemrick</t>
  </si>
  <si>
    <t>James</t>
  </si>
  <si>
    <t>hemrickjg@ornl.gov</t>
  </si>
  <si>
    <t>American Society for Testing and Materials</t>
  </si>
  <si>
    <t xml:space="preserve">ASTM C8.01 Refractory Strength </t>
  </si>
  <si>
    <t>Subcommittee Chair</t>
  </si>
  <si>
    <t>Testing and evaluation of refractory ceramics</t>
  </si>
  <si>
    <t>R</t>
  </si>
  <si>
    <t>Holcomb</t>
  </si>
  <si>
    <t>David</t>
  </si>
  <si>
    <t>holcombde@ornl.gov</t>
  </si>
  <si>
    <t>Employeed Researcher</t>
  </si>
  <si>
    <t>Research and Advanced Reactors Consensus Committee</t>
  </si>
  <si>
    <t>Member - Chair</t>
  </si>
  <si>
    <t>ANS 20.2 Working group for developing a design safety standard for liquid-fueled molten salt reactors</t>
  </si>
  <si>
    <t>Kirka</t>
  </si>
  <si>
    <t>Michael, M</t>
  </si>
  <si>
    <t>kirkamm@ornl.gov</t>
  </si>
  <si>
    <t>ASTM</t>
  </si>
  <si>
    <t>E08: Fatigue and fracture Committee</t>
  </si>
  <si>
    <t xml:space="preserve">Individual </t>
  </si>
  <si>
    <t>Study of Fatigue and Fracture</t>
  </si>
  <si>
    <t>F42: AM Materials fabrication and testing standatds</t>
  </si>
  <si>
    <t xml:space="preserve">Testing standards for Mat'l fabrication </t>
  </si>
  <si>
    <t xml:space="preserve">ISO </t>
  </si>
  <si>
    <t>International</t>
  </si>
  <si>
    <t>JG58: Working group for establishing Intenationaly recognized standards for powder bed additive manufacturing</t>
  </si>
  <si>
    <t xml:space="preserve">Indivisual </t>
  </si>
  <si>
    <t xml:space="preserve">Working group for powder bed additive manufacturing </t>
  </si>
  <si>
    <t>ISO</t>
  </si>
  <si>
    <t xml:space="preserve">International </t>
  </si>
  <si>
    <t>JG62: Working group for esstablishing protocols for round robin mechanical studies</t>
  </si>
  <si>
    <t>Protocol for stuidies</t>
  </si>
  <si>
    <t>ISO/ASTM</t>
  </si>
  <si>
    <t>Internaltional/USA</t>
  </si>
  <si>
    <t>Metallic materials for additive manufacturing</t>
  </si>
  <si>
    <t>Participant</t>
  </si>
  <si>
    <t>Lin</t>
  </si>
  <si>
    <t>Lianshan</t>
  </si>
  <si>
    <t>linl@ornl.gov</t>
  </si>
  <si>
    <t>CEN</t>
  </si>
  <si>
    <t>European</t>
  </si>
  <si>
    <t>CEN (Euorpean Committee for Standardization  - Mechanical Test Data (METEDA) for development of ISO &amp; ASTM mechanical Test Standards</t>
  </si>
  <si>
    <t>Develop the standard ASTM E1457 Creep Crack Growth test into digital XML schema, help review the digitial XML schemas of ISO 204 Uniaxial Creep test, ASTM E2714 Creep-Fatigue test, and ASTM E2760 Creep/Fatigue Crack Growth test.</t>
  </si>
  <si>
    <t>Standards-Compliant Formats for Fatigue Test Data (FATEDA)</t>
  </si>
  <si>
    <t>Help review the digital XML schema of fatigue test.</t>
  </si>
  <si>
    <t>Standards-Compliant Formats for Nanoindentation Test Data (NATEDA)</t>
  </si>
  <si>
    <t>Help review the digital XML schema of nanoindentation test.</t>
  </si>
  <si>
    <t xml:space="preserve"> Lower</t>
  </si>
  <si>
    <t>Mark</t>
  </si>
  <si>
    <t>lowermd@ornl.gov</t>
  </si>
  <si>
    <t>American Society of Mechnical Engineers</t>
  </si>
  <si>
    <t>ASME BPV VIII Executive Committee</t>
  </si>
  <si>
    <t>Chair</t>
  </si>
  <si>
    <t>To provide oversight and direction for the   ASME BPV VIII – Committee on Pressure Vessels</t>
  </si>
  <si>
    <t>Lower</t>
  </si>
  <si>
    <t xml:space="preserve">ASME BPV VIII – SG General Requirements </t>
  </si>
  <si>
    <t>To develop rules covering general requirements related to design, fabrication and inspection, pressure testing and overpressure protection as well as administrative, and conformity assessment.</t>
  </si>
  <si>
    <t>ASME BPV VIII – SG Design</t>
  </si>
  <si>
    <t>To develop and maintain rules covering the design and acceptable fabrication details for pressure vessels.</t>
  </si>
  <si>
    <t>ASME BPV VIII – TG Scope and Exemptions</t>
  </si>
  <si>
    <t>To revise Section VIII Scope rules and Harmonize Scope Rules of the ASME Boiler and Pressure Vessel Code</t>
  </si>
  <si>
    <t>ASME BPV VIII – SG Interpretations</t>
  </si>
  <si>
    <t>To provide clarification of the meaning of exisitng rules</t>
  </si>
  <si>
    <t>ASME BPV VIII - Committee on Pressure Vessels</t>
  </si>
  <si>
    <t>Vice-Chair</t>
  </si>
  <si>
    <t xml:space="preserve">To establish, for publication in Section VIII of the Boiler and Pressure Vessel Code, rules relating to pressure integrity governing the construction of pressure vessels. Construction, as used in this Charter, is limited to materials, design, fabrication, examination, inspection, testing, certification, and pressure relief. </t>
  </si>
  <si>
    <t>National Board of Boiler and Pressure Vessel Inspectors</t>
  </si>
  <si>
    <t>Advisory Committee to the Board of Trustees</t>
  </si>
  <si>
    <t>The Advisory Committee to the Board of Trustees shall act in an advisory capacity
on questions of a technical nature and also shall provide advice and counsel to the Board of Trustees at all meetings of the Board of Trustees and general or special
meetings of the membership.</t>
  </si>
  <si>
    <t>ABET</t>
  </si>
  <si>
    <t>Executive Committee, Commisioner, Team Chair, Program Evaluator</t>
  </si>
  <si>
    <t>Accredits post-secondary educations programs in enginering technology</t>
  </si>
  <si>
    <t>Chapman</t>
  </si>
  <si>
    <t>Jeffery</t>
  </si>
  <si>
    <t>chapmanja@ornl.gov</t>
  </si>
  <si>
    <t>American National Standards Institute/American Nuclear Society</t>
  </si>
  <si>
    <t>ANSI/ANS-8.28 Administrative Practices for the Use of Non-Destructive Assay Measurements for Nuclear Criticality Safety</t>
  </si>
  <si>
    <t>ANSI/ANS 8.3, Criticality Accident Alarm System</t>
  </si>
  <si>
    <t>ASTM C26.10, Non-Destructive Assay</t>
  </si>
  <si>
    <t xml:space="preserve">American National Standards Institute </t>
  </si>
  <si>
    <t>ANSI N42.34 (RIIDs)</t>
  </si>
  <si>
    <t>American National Standards Institute</t>
  </si>
  <si>
    <t>ANSI N42.37 (Training)</t>
  </si>
  <si>
    <t>RETIRED</t>
  </si>
  <si>
    <t>Navarro </t>
  </si>
  <si>
    <t> Jorge </t>
  </si>
  <si>
    <t>navarroj@ornl.gov</t>
  </si>
  <si>
    <t>Employed Researcher   </t>
  </si>
  <si>
    <t>ASTM International ​</t>
  </si>
  <si>
    <t> USA</t>
  </si>
  <si>
    <t>Committee E10 on Nuclear Technology and Applications </t>
  </si>
  <si>
    <t>E10.05 Nuclear Radiation Metrology E10.07 Radiation Dosimetry for Radiation Effects on Materials and Devices </t>
  </si>
  <si>
    <t>Individual </t>
  </si>
  <si>
    <r>
      <t> Technical co</t>
    </r>
    <r>
      <rPr>
        <sz val="10"/>
        <color theme="1"/>
        <rFont val="Arial"/>
        <family val="2"/>
      </rPr>
      <t>m</t>
    </r>
    <r>
      <rPr>
        <sz val="10"/>
        <color rgb="FF000000"/>
        <rFont val="Arial"/>
        <family val="2"/>
      </rPr>
      <t>mitte</t>
    </r>
    <r>
      <rPr>
        <sz val="10"/>
        <color theme="1"/>
        <rFont val="Arial"/>
        <family val="2"/>
      </rPr>
      <t>e</t>
    </r>
    <r>
      <rPr>
        <sz val="10"/>
        <color rgb="FF000000"/>
        <rFont val="Arial"/>
        <family val="2"/>
      </rPr>
      <t xml:space="preserve"> that create, ma</t>
    </r>
    <r>
      <rPr>
        <sz val="10"/>
        <color theme="1"/>
        <rFont val="Arial"/>
        <family val="2"/>
      </rPr>
      <t>i</t>
    </r>
    <r>
      <rPr>
        <sz val="10"/>
        <color rgb="FF000000"/>
        <rFont val="Arial"/>
        <family val="2"/>
      </rPr>
      <t>ntains and review standards</t>
    </r>
  </si>
  <si>
    <t>American Nuclear Society ​</t>
  </si>
  <si>
    <r>
      <t>Executive Co</t>
    </r>
    <r>
      <rPr>
        <sz val="10"/>
        <color theme="1"/>
        <rFont val="Arial"/>
        <family val="2"/>
      </rPr>
      <t>m</t>
    </r>
    <r>
      <rPr>
        <sz val="10"/>
        <color rgb="FF000000"/>
        <rFont val="Arial"/>
        <family val="2"/>
      </rPr>
      <t>mitt</t>
    </r>
    <r>
      <rPr>
        <sz val="10"/>
        <color theme="1"/>
        <rFont val="Arial"/>
        <family val="2"/>
      </rPr>
      <t>e</t>
    </r>
    <r>
      <rPr>
        <sz val="10"/>
        <color rgb="FF000000"/>
        <rFont val="Arial"/>
        <family val="2"/>
      </rPr>
      <t>e of the American Nuclear Society Aerospace Nuclear Science and Technology Division </t>
    </r>
  </si>
  <si>
    <t>​Executive Division Committee​ of the American Nuclear Society</t>
  </si>
  <si>
    <t>Qu</t>
  </si>
  <si>
    <t>Jun</t>
  </si>
  <si>
    <t>qujn@ornl.gov</t>
  </si>
  <si>
    <t>G2 on Wear and Erosion and D2 on on Petroleum Products, Liquid Fuels, and Lubricants</t>
  </si>
  <si>
    <t>Committee member</t>
  </si>
  <si>
    <t>G181 and G206</t>
  </si>
  <si>
    <t>SAE International</t>
  </si>
  <si>
    <t>Fuels and Lubricants TC 3 Driveline and Chassis Lubrication Committee</t>
  </si>
  <si>
    <t>J3200</t>
  </si>
  <si>
    <t>Ren</t>
  </si>
  <si>
    <t>Weiju</t>
  </si>
  <si>
    <t>renw@ornl.gov</t>
  </si>
  <si>
    <t>ASTM E08 (Fatigue and Fracture)</t>
  </si>
  <si>
    <t>Attend committee meetings and discuss standard development</t>
  </si>
  <si>
    <t>ASTM E28 (Mechanical Testing)</t>
  </si>
  <si>
    <t>ASME BPVC – Materials Database Working Group</t>
  </si>
  <si>
    <t>Contributing Member</t>
  </si>
  <si>
    <t>Attend Code Weeks and discuss BPVC development</t>
  </si>
  <si>
    <t xml:space="preserve">ASME BPVC – II SG Nonferrous Alloys </t>
  </si>
  <si>
    <t>ASME BPVC – II TG Data Analysis</t>
  </si>
  <si>
    <t>Vice chair</t>
  </si>
  <si>
    <t>ASME BPVC-III WG Allowable Stress Criteria</t>
  </si>
  <si>
    <t>ASME BPVC-II Committee on Materials</t>
  </si>
  <si>
    <t>new</t>
  </si>
  <si>
    <t>ASME BPVC – II TG Criteria for Extrapolation of Time-Dependent Properties</t>
  </si>
  <si>
    <t>ASME BPVC-III WG Modernization of Materials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</si>
</sst>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7" x14ac:knownFonts="1">
    <font>
      <sz val="12"/>
      <color theme="1"/>
      <name val="Times New Roman"/>
      <family val="2"/>
    </font>
    <font>
      <b/>
      <sz val="12"/>
      <color rgb="FF000000"/>
      <name val="Arial"/>
      <family val="2"/>
    </font>
    <font>
      <sz val="10"/>
      <name val="Arial"/>
      <family val="2"/>
    </font>
    <font>
      <b/>
      <sz val="13"/>
      <name val="Arial"/>
      <family val="2"/>
    </font>
    <font>
      <b/>
      <sz val="12"/>
      <name val="Arial"/>
      <family val="2"/>
    </font>
    <font>
      <sz val="9"/>
      <name val="Arial"/>
      <family val="2"/>
    </font>
    <font>
      <b/>
      <sz val="12"/>
      <color rgb="FFA50021"/>
      <name val="Arial"/>
      <family val="2"/>
    </font>
    <font>
      <b/>
      <sz val="10"/>
      <name val="Arial"/>
      <family val="2"/>
    </font>
    <font>
      <b/>
      <sz val="10"/>
      <color rgb="FFFF0000"/>
      <name val="Arial"/>
      <family val="2"/>
    </font>
    <font>
      <b/>
      <sz val="16"/>
      <color rgb="FFA50021"/>
      <name val="Arial"/>
      <family val="2"/>
    </font>
    <font>
      <u/>
      <sz val="12"/>
      <color theme="10"/>
      <name val="Times New Roman"/>
      <family val="2"/>
    </font>
    <font>
      <sz val="12"/>
      <name val="Arial"/>
      <family val="2"/>
    </font>
    <font>
      <u/>
      <sz val="11"/>
      <color theme="10"/>
      <name val="Arial"/>
      <family val="2"/>
    </font>
    <font>
      <sz val="11"/>
      <color rgb="FF000000"/>
      <name val="Times New Roman"/>
      <family val="2"/>
    </font>
    <font>
      <sz val="11"/>
      <name val="Times New Roman"/>
      <family val="2"/>
    </font>
    <font>
      <sz val="11"/>
      <name val="Times New Roman"/>
      <family val="1"/>
    </font>
    <font>
      <sz val="12"/>
      <color rgb="FF000000"/>
      <name val="Times New Roman"/>
      <family val="2"/>
    </font>
    <font>
      <sz val="11"/>
      <name val="Arial"/>
      <family val="2"/>
    </font>
    <font>
      <b/>
      <strike/>
      <sz val="10"/>
      <color rgb="FFC00000"/>
      <name val="Arial"/>
      <family val="2"/>
    </font>
    <font>
      <sz val="10"/>
      <color theme="8" tint="-0.249977111117893"/>
      <name val="Arial"/>
      <family val="2"/>
    </font>
    <font>
      <strike/>
      <sz val="10"/>
      <color rgb="FFA50021"/>
      <name val="Arial"/>
      <family val="2"/>
    </font>
    <font>
      <b/>
      <strike/>
      <sz val="10"/>
      <color rgb="FFA50021"/>
      <name val="Arial"/>
      <family val="2"/>
    </font>
    <font>
      <b/>
      <sz val="22"/>
      <color rgb="FFA50021"/>
      <name val="Arial"/>
      <family val="2"/>
    </font>
    <font>
      <sz val="10"/>
      <name val="Calibri Light"/>
      <family val="2"/>
    </font>
    <font>
      <u/>
      <sz val="12"/>
      <name val="Calibri Light"/>
      <family val="2"/>
    </font>
    <font>
      <b/>
      <sz val="18"/>
      <color rgb="FFA50021"/>
      <name val="Arial"/>
      <family val="2"/>
    </font>
    <font>
      <b/>
      <sz val="18"/>
      <color rgb="FFA50021"/>
      <name val="Times New Roman"/>
      <family val="1"/>
    </font>
    <font>
      <u/>
      <sz val="11"/>
      <color theme="8" tint="-0.249977111117893"/>
      <name val="Arial"/>
      <family val="2"/>
    </font>
    <font>
      <sz val="12"/>
      <color rgb="FFA50021"/>
      <name val="Times New Roman"/>
      <family val="2"/>
    </font>
    <font>
      <b/>
      <sz val="12"/>
      <color rgb="FFA50021"/>
      <name val="Times New Roman"/>
      <family val="1"/>
    </font>
    <font>
      <sz val="10"/>
      <color rgb="FF000000"/>
      <name val="Arial"/>
      <family val="2"/>
    </font>
    <font>
      <sz val="10"/>
      <color theme="1"/>
      <name val="Arial"/>
      <family val="2"/>
    </font>
    <font>
      <sz val="10"/>
      <color rgb="FF212121"/>
      <name val="Arial"/>
      <family val="2"/>
    </font>
    <font>
      <sz val="10"/>
      <color rgb="FFA50021"/>
      <name val="Arial"/>
      <family val="2"/>
    </font>
    <font>
      <b/>
      <sz val="10"/>
      <color rgb="FFA50021"/>
      <name val="Arial"/>
      <family val="2"/>
    </font>
    <font>
      <b/>
      <sz val="11"/>
      <name val="Calibri Light"/>
      <family val="2"/>
    </font>
    <font>
      <b/>
      <u/>
      <sz val="10"/>
      <color theme="8" tint="-0.249977111117893"/>
      <name val="Arial"/>
      <family val="2"/>
    </font>
  </fonts>
  <fills count="11">
    <fill>
      <patternFill patternType="none"/>
    </fill>
    <fill>
      <patternFill patternType="gray125"/>
    </fill>
    <fill>
      <patternFill patternType="solid">
        <fgColor rgb="FFFFFF00"/>
        <bgColor rgb="FF000000"/>
      </patternFill>
    </fill>
    <fill>
      <patternFill patternType="solid">
        <fgColor theme="8" tint="0.39997558519241921"/>
        <bgColor indexed="64"/>
      </patternFill>
    </fill>
    <fill>
      <patternFill patternType="solid">
        <fgColor rgb="FF00FF00"/>
        <bgColor rgb="FF000000"/>
      </patternFill>
    </fill>
    <fill>
      <patternFill patternType="solid">
        <fgColor rgb="FFC0C0C0"/>
        <bgColor rgb="FF000000"/>
      </patternFill>
    </fill>
    <fill>
      <patternFill patternType="solid">
        <fgColor rgb="FFBFBFBF"/>
        <bgColor rgb="FF000000"/>
      </patternFill>
    </fill>
    <fill>
      <patternFill patternType="solid">
        <fgColor theme="0" tint="-0.249977111117893"/>
        <bgColor indexed="64"/>
      </patternFill>
    </fill>
    <fill>
      <patternFill patternType="solid">
        <fgColor indexed="13"/>
        <bgColor indexed="64"/>
      </patternFill>
    </fill>
    <fill>
      <patternFill patternType="solid">
        <fgColor theme="0" tint="-0.34998626667073579"/>
        <bgColor indexed="64"/>
      </patternFill>
    </fill>
    <fill>
      <patternFill patternType="solid">
        <fgColor rgb="FFCCFFFF"/>
        <bgColor indexed="64"/>
      </patternFill>
    </fill>
  </fills>
  <borders count="15">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0" fillId="0" borderId="0" applyNumberFormat="0" applyFill="0" applyBorder="0" applyAlignment="0" applyProtection="0"/>
    <xf numFmtId="0" fontId="2" fillId="0" borderId="0"/>
    <xf numFmtId="0" fontId="13" fillId="0" borderId="0"/>
    <xf numFmtId="0" fontId="13" fillId="0" borderId="0"/>
  </cellStyleXfs>
  <cellXfs count="142">
    <xf numFmtId="0" fontId="0" fillId="0" borderId="0" xfId="0"/>
    <xf numFmtId="0" fontId="1" fillId="0" borderId="0" xfId="0" applyFont="1" applyAlignment="1" applyProtection="1">
      <alignment vertical="top"/>
      <protection hidden="1"/>
    </xf>
    <xf numFmtId="0" fontId="2" fillId="0" borderId="0" xfId="0" applyFont="1" applyProtection="1">
      <protection hidden="1"/>
    </xf>
    <xf numFmtId="0" fontId="2" fillId="0" borderId="0" xfId="0" applyFont="1" applyAlignment="1" applyProtection="1">
      <alignment horizontal="center"/>
      <protection hidden="1"/>
    </xf>
    <xf numFmtId="0" fontId="4" fillId="0" borderId="0" xfId="0" applyFont="1" applyAlignment="1" applyProtection="1">
      <alignment vertical="center" wrapText="1"/>
      <protection hidden="1"/>
    </xf>
    <xf numFmtId="0" fontId="4" fillId="0" borderId="0" xfId="0" applyFont="1" applyAlignment="1" applyProtection="1">
      <alignment horizontal="right" vertical="center"/>
      <protection hidden="1"/>
    </xf>
    <xf numFmtId="0" fontId="4" fillId="0" borderId="4" xfId="0" applyFont="1" applyBorder="1" applyAlignment="1" applyProtection="1">
      <alignment horizontal="left" vertical="center" wrapText="1" indent="1"/>
      <protection locked="0" hidden="1"/>
    </xf>
    <xf numFmtId="0" fontId="2"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4" fillId="0" borderId="4" xfId="0" applyFont="1" applyBorder="1" applyAlignment="1" applyProtection="1">
      <alignment horizontal="center" vertical="center"/>
      <protection locked="0" hidden="1"/>
    </xf>
    <xf numFmtId="0" fontId="4" fillId="0" borderId="0" xfId="0" applyFont="1" applyAlignment="1" applyProtection="1">
      <alignment horizontal="right" vertical="center" wrapText="1"/>
      <protection hidden="1"/>
    </xf>
    <xf numFmtId="0" fontId="5" fillId="0" borderId="0" xfId="0" applyFont="1" applyAlignment="1" applyProtection="1">
      <alignment vertical="center"/>
      <protection hidden="1"/>
    </xf>
    <xf numFmtId="0" fontId="5" fillId="0" borderId="0" xfId="0" applyFont="1" applyAlignment="1" applyProtection="1">
      <alignment horizontal="center" vertical="center"/>
      <protection hidden="1"/>
    </xf>
    <xf numFmtId="164" fontId="4" fillId="2" borderId="4" xfId="0" applyNumberFormat="1" applyFont="1" applyFill="1" applyBorder="1" applyAlignment="1" applyProtection="1">
      <alignment horizontal="center" vertical="center"/>
      <protection locked="0" hidden="1"/>
    </xf>
    <xf numFmtId="164" fontId="6" fillId="0" borderId="0" xfId="0" applyNumberFormat="1" applyFont="1" applyAlignment="1" applyProtection="1">
      <alignment horizontal="center" vertical="center"/>
      <protection hidden="1"/>
    </xf>
    <xf numFmtId="164" fontId="4" fillId="0" borderId="0" xfId="0" applyNumberFormat="1" applyFont="1" applyAlignment="1" applyProtection="1">
      <alignment horizontal="center" vertical="center"/>
      <protection hidden="1"/>
    </xf>
    <xf numFmtId="164" fontId="4" fillId="0" borderId="0" xfId="0" applyNumberFormat="1" applyFont="1" applyAlignment="1" applyProtection="1">
      <alignment vertical="center"/>
      <protection hidden="1"/>
    </xf>
    <xf numFmtId="0" fontId="3" fillId="0" borderId="0" xfId="0" applyFont="1" applyAlignment="1" applyProtection="1">
      <alignment horizontal="center" vertical="center" wrapText="1"/>
      <protection hidden="1"/>
    </xf>
    <xf numFmtId="0" fontId="2" fillId="0" borderId="7" xfId="0" applyFont="1" applyBorder="1" applyAlignment="1" applyProtection="1">
      <alignment vertical="center"/>
      <protection hidden="1"/>
    </xf>
    <xf numFmtId="0" fontId="9" fillId="3" borderId="7" xfId="0" applyFont="1" applyFill="1" applyBorder="1" applyAlignment="1" applyProtection="1">
      <alignment vertical="center"/>
      <protection hidden="1"/>
    </xf>
    <xf numFmtId="0" fontId="2" fillId="0" borderId="7" xfId="0" applyFont="1" applyBorder="1" applyAlignment="1" applyProtection="1">
      <alignment horizontal="center" vertical="center"/>
      <protection hidden="1"/>
    </xf>
    <xf numFmtId="0" fontId="7" fillId="0" borderId="8" xfId="0" applyFont="1" applyBorder="1" applyAlignment="1" applyProtection="1">
      <alignment horizontal="center" vertical="center" wrapText="1"/>
      <protection hidden="1"/>
    </xf>
    <xf numFmtId="0" fontId="7" fillId="0" borderId="12"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49" fontId="11" fillId="0" borderId="6" xfId="0" applyNumberFormat="1" applyFont="1" applyBorder="1" applyAlignment="1" applyProtection="1">
      <alignment horizontal="center" vertical="center" wrapText="1"/>
      <protection locked="0" hidden="1"/>
    </xf>
    <xf numFmtId="0" fontId="2" fillId="0" borderId="6" xfId="0" applyFont="1" applyBorder="1" applyAlignment="1" applyProtection="1">
      <alignment horizontal="center" vertical="center" wrapText="1"/>
      <protection locked="0" hidden="1"/>
    </xf>
    <xf numFmtId="0" fontId="12" fillId="0" borderId="13" xfId="1" applyFont="1" applyFill="1" applyBorder="1" applyAlignment="1">
      <alignment horizontal="center" vertical="center"/>
    </xf>
    <xf numFmtId="0" fontId="13" fillId="0" borderId="6"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hidden="1"/>
    </xf>
    <xf numFmtId="0" fontId="0" fillId="0" borderId="6" xfId="0" applyBorder="1" applyAlignment="1">
      <alignment vertical="center" wrapText="1"/>
    </xf>
    <xf numFmtId="49" fontId="2" fillId="0" borderId="6" xfId="0" applyNumberFormat="1" applyFont="1" applyBorder="1" applyAlignment="1" applyProtection="1">
      <alignment horizontal="center" vertical="center" wrapText="1"/>
      <protection locked="0" hidden="1"/>
    </xf>
    <xf numFmtId="0" fontId="14" fillId="0" borderId="6" xfId="0" applyFont="1" applyBorder="1" applyAlignment="1" applyProtection="1">
      <alignment horizontal="center" vertical="center" wrapText="1"/>
      <protection locked="0"/>
    </xf>
    <xf numFmtId="0" fontId="15" fillId="0" borderId="6" xfId="0" applyFont="1" applyBorder="1" applyAlignment="1" applyProtection="1">
      <alignment horizontal="left" vertical="top" wrapText="1"/>
      <protection locked="0"/>
    </xf>
    <xf numFmtId="0" fontId="0" fillId="0" borderId="6" xfId="0" applyBorder="1"/>
    <xf numFmtId="0" fontId="7" fillId="0" borderId="0" xfId="0" applyFont="1" applyAlignment="1" applyProtection="1">
      <alignment horizontal="center" vertical="center"/>
      <protection hidden="1"/>
    </xf>
    <xf numFmtId="0" fontId="0" fillId="0" borderId="6" xfId="0" applyBorder="1" applyAlignment="1">
      <alignment wrapText="1"/>
    </xf>
    <xf numFmtId="0" fontId="4" fillId="0" borderId="0" xfId="0" applyFont="1" applyAlignment="1" applyProtection="1">
      <alignment horizontal="center" vertical="center" wrapText="1"/>
      <protection hidden="1"/>
    </xf>
    <xf numFmtId="0" fontId="1" fillId="0" borderId="0" xfId="0" applyFont="1" applyAlignment="1" applyProtection="1">
      <alignment horizontal="center" vertical="center"/>
      <protection hidden="1"/>
    </xf>
    <xf numFmtId="0" fontId="2" fillId="3" borderId="7" xfId="0" applyFont="1" applyFill="1" applyBorder="1" applyAlignment="1" applyProtection="1">
      <alignment horizontal="center" vertical="center"/>
      <protection hidden="1"/>
    </xf>
    <xf numFmtId="0" fontId="10" fillId="0" borderId="6" xfId="1" applyBorder="1" applyAlignment="1">
      <alignment horizontal="center" vertical="center"/>
    </xf>
    <xf numFmtId="0" fontId="0" fillId="0" borderId="0" xfId="0" applyAlignment="1">
      <alignment horizontal="center" vertical="center"/>
    </xf>
    <xf numFmtId="0" fontId="12" fillId="0" borderId="6" xfId="1" applyFont="1" applyFill="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hidden="1"/>
    </xf>
    <xf numFmtId="0" fontId="7" fillId="4" borderId="13" xfId="0" applyFont="1" applyFill="1" applyBorder="1" applyAlignment="1" applyProtection="1">
      <alignment horizontal="center" vertical="center"/>
      <protection hidden="1"/>
    </xf>
    <xf numFmtId="49" fontId="2" fillId="5" borderId="6" xfId="0" applyNumberFormat="1" applyFont="1" applyFill="1" applyBorder="1" applyAlignment="1" applyProtection="1">
      <alignment horizontal="center" vertical="center" wrapText="1"/>
      <protection locked="0" hidden="1"/>
    </xf>
    <xf numFmtId="0" fontId="16" fillId="5" borderId="6" xfId="0" applyFont="1" applyFill="1" applyBorder="1" applyAlignment="1" applyProtection="1">
      <alignment horizontal="center" vertical="center" wrapText="1"/>
      <protection locked="0"/>
    </xf>
    <xf numFmtId="0" fontId="10" fillId="5" borderId="6" xfId="1" applyFill="1" applyBorder="1" applyAlignment="1" applyProtection="1">
      <alignment horizontal="center" vertical="center" wrapText="1"/>
      <protection locked="0"/>
    </xf>
    <xf numFmtId="0" fontId="16" fillId="6" borderId="6" xfId="0" applyFont="1" applyFill="1" applyBorder="1" applyAlignment="1" applyProtection="1">
      <alignment horizontal="center" vertical="center" wrapText="1"/>
      <protection locked="0"/>
    </xf>
    <xf numFmtId="0" fontId="16" fillId="5" borderId="6" xfId="0" applyFont="1" applyFill="1" applyBorder="1" applyAlignment="1" applyProtection="1">
      <alignment horizontal="left" vertical="top" wrapText="1"/>
      <protection locked="0"/>
    </xf>
    <xf numFmtId="0" fontId="17" fillId="8" borderId="6" xfId="0" applyFont="1" applyFill="1" applyBorder="1" applyAlignment="1" applyProtection="1">
      <alignment horizontal="center" vertical="center" wrapText="1"/>
      <protection locked="0" hidden="1"/>
    </xf>
    <xf numFmtId="0" fontId="10" fillId="7" borderId="6" xfId="1" applyFill="1" applyBorder="1" applyAlignment="1">
      <alignment horizontal="center" vertical="center"/>
    </xf>
    <xf numFmtId="0" fontId="2" fillId="8" borderId="6" xfId="0" applyFont="1" applyFill="1" applyBorder="1" applyAlignment="1" applyProtection="1">
      <alignment horizontal="center" vertical="center" wrapText="1"/>
      <protection locked="0" hidden="1"/>
    </xf>
    <xf numFmtId="0" fontId="17" fillId="0" borderId="0" xfId="0" applyFont="1" applyAlignment="1">
      <alignment horizontal="left" vertical="center" wrapText="1"/>
    </xf>
    <xf numFmtId="49" fontId="17" fillId="8" borderId="6" xfId="0" applyNumberFormat="1" applyFont="1" applyFill="1" applyBorder="1" applyAlignment="1" applyProtection="1">
      <alignment horizontal="center" vertical="center" wrapText="1"/>
      <protection locked="0" hidden="1"/>
    </xf>
    <xf numFmtId="0" fontId="17" fillId="0" borderId="0" xfId="0" applyFont="1" applyAlignment="1">
      <alignment vertical="center" wrapText="1"/>
    </xf>
    <xf numFmtId="0" fontId="18" fillId="0" borderId="13" xfId="0" applyFont="1" applyBorder="1" applyAlignment="1" applyProtection="1">
      <alignment horizontal="center" vertical="center"/>
      <protection hidden="1"/>
    </xf>
    <xf numFmtId="49" fontId="2" fillId="8" borderId="6" xfId="0" applyNumberFormat="1" applyFont="1" applyFill="1" applyBorder="1" applyAlignment="1" applyProtection="1">
      <alignment horizontal="center" vertical="center" wrapText="1"/>
      <protection locked="0" hidden="1"/>
    </xf>
    <xf numFmtId="0" fontId="2" fillId="8" borderId="6" xfId="2" applyFill="1" applyBorder="1" applyAlignment="1" applyProtection="1">
      <alignment horizontal="center" vertical="center" wrapText="1"/>
      <protection locked="0" hidden="1"/>
    </xf>
    <xf numFmtId="0" fontId="19" fillId="8" borderId="6" xfId="2" applyFont="1" applyFill="1" applyBorder="1" applyAlignment="1" applyProtection="1">
      <alignment horizontal="center" vertical="center" wrapText="1"/>
      <protection locked="0" hidden="1"/>
    </xf>
    <xf numFmtId="49" fontId="2" fillId="8" borderId="6" xfId="2" applyNumberFormat="1" applyFill="1" applyBorder="1" applyAlignment="1" applyProtection="1">
      <alignment horizontal="center" vertical="center" wrapText="1"/>
      <protection locked="0" hidden="1"/>
    </xf>
    <xf numFmtId="0" fontId="19" fillId="8" borderId="6" xfId="0" applyFont="1" applyFill="1" applyBorder="1" applyAlignment="1" applyProtection="1">
      <alignment horizontal="center" vertical="center" wrapText="1"/>
      <protection locked="0" hidden="1"/>
    </xf>
    <xf numFmtId="0" fontId="2" fillId="7" borderId="6" xfId="2" applyFill="1" applyBorder="1" applyAlignment="1" applyProtection="1">
      <alignment horizontal="center" vertical="center" wrapText="1"/>
      <protection locked="0" hidden="1"/>
    </xf>
    <xf numFmtId="49" fontId="2" fillId="9" borderId="6" xfId="0" applyNumberFormat="1" applyFont="1" applyFill="1" applyBorder="1" applyAlignment="1" applyProtection="1">
      <alignment horizontal="center" vertical="center" wrapText="1"/>
      <protection locked="0" hidden="1"/>
    </xf>
    <xf numFmtId="0" fontId="2" fillId="9" borderId="6" xfId="0" applyFont="1" applyFill="1" applyBorder="1" applyAlignment="1" applyProtection="1">
      <alignment horizontal="center" vertical="center" wrapText="1"/>
      <protection locked="0" hidden="1"/>
    </xf>
    <xf numFmtId="0" fontId="20" fillId="0" borderId="6" xfId="0" applyFont="1" applyBorder="1" applyAlignment="1" applyProtection="1">
      <alignment horizontal="center" vertical="center"/>
      <protection hidden="1"/>
    </xf>
    <xf numFmtId="0" fontId="21" fillId="0" borderId="13" xfId="0" applyFont="1" applyBorder="1" applyAlignment="1" applyProtection="1">
      <alignment horizontal="center" vertical="center"/>
      <protection hidden="1"/>
    </xf>
    <xf numFmtId="49" fontId="22" fillId="7" borderId="6" xfId="2" applyNumberFormat="1" applyFont="1" applyFill="1" applyBorder="1" applyAlignment="1" applyProtection="1">
      <alignment horizontal="center" vertical="center" wrapText="1"/>
      <protection locked="0" hidden="1"/>
    </xf>
    <xf numFmtId="0" fontId="20" fillId="8" borderId="6" xfId="0" applyFont="1" applyFill="1" applyBorder="1" applyAlignment="1" applyProtection="1">
      <alignment horizontal="center" vertical="center" wrapText="1"/>
      <protection locked="0" hidden="1"/>
    </xf>
    <xf numFmtId="49" fontId="20" fillId="8" borderId="6" xfId="0" applyNumberFormat="1" applyFont="1" applyFill="1" applyBorder="1" applyAlignment="1" applyProtection="1">
      <alignment horizontal="center" vertical="center" wrapText="1"/>
      <protection locked="0" hidden="1"/>
    </xf>
    <xf numFmtId="49" fontId="22" fillId="7" borderId="6" xfId="0" applyNumberFormat="1" applyFont="1" applyFill="1" applyBorder="1" applyAlignment="1" applyProtection="1">
      <alignment horizontal="center" vertical="center" wrapText="1"/>
      <protection locked="0" hidden="1"/>
    </xf>
    <xf numFmtId="0" fontId="20" fillId="7" borderId="6" xfId="2" applyFont="1" applyFill="1" applyBorder="1" applyAlignment="1" applyProtection="1">
      <alignment horizontal="center" vertical="center" wrapText="1"/>
      <protection locked="0" hidden="1"/>
    </xf>
    <xf numFmtId="49" fontId="20" fillId="7" borderId="6" xfId="2" applyNumberFormat="1" applyFont="1" applyFill="1" applyBorder="1" applyAlignment="1" applyProtection="1">
      <alignment horizontal="center" vertical="center" wrapText="1"/>
      <protection locked="0" hidden="1"/>
    </xf>
    <xf numFmtId="0" fontId="0" fillId="0" borderId="6" xfId="0" applyBorder="1" applyAlignment="1">
      <alignment horizontal="center" vertical="center" wrapText="1"/>
    </xf>
    <xf numFmtId="0" fontId="10" fillId="0" borderId="6" xfId="1" applyBorder="1" applyAlignment="1">
      <alignment horizontal="center" vertical="center" wrapText="1"/>
    </xf>
    <xf numFmtId="0" fontId="23" fillId="0" borderId="6" xfId="0" applyFont="1" applyBorder="1" applyAlignment="1" applyProtection="1">
      <alignment horizontal="center" vertical="center" wrapText="1"/>
      <protection locked="0" hidden="1"/>
    </xf>
    <xf numFmtId="49" fontId="23" fillId="0" borderId="6" xfId="0" applyNumberFormat="1" applyFont="1" applyBorder="1" applyAlignment="1" applyProtection="1">
      <alignment horizontal="center" vertical="center" wrapText="1"/>
      <protection locked="0" hidden="1"/>
    </xf>
    <xf numFmtId="0" fontId="24" fillId="0" borderId="6" xfId="1" applyFont="1" applyFill="1" applyBorder="1" applyAlignment="1" applyProtection="1">
      <alignment horizontal="center" vertical="center" wrapText="1"/>
      <protection locked="0" hidden="1"/>
    </xf>
    <xf numFmtId="49" fontId="25" fillId="0" borderId="6" xfId="0" applyNumberFormat="1" applyFont="1" applyBorder="1" applyAlignment="1" applyProtection="1">
      <alignment horizontal="center" vertical="center" wrapText="1"/>
      <protection locked="0" hidden="1"/>
    </xf>
    <xf numFmtId="0" fontId="7" fillId="0" borderId="6" xfId="0" applyFont="1" applyBorder="1" applyAlignment="1" applyProtection="1">
      <alignment horizontal="center" vertical="center"/>
      <protection hidden="1"/>
    </xf>
    <xf numFmtId="0" fontId="26" fillId="0" borderId="6" xfId="0" applyFont="1" applyBorder="1" applyAlignment="1">
      <alignment horizontal="center" vertical="center"/>
    </xf>
    <xf numFmtId="0" fontId="0" fillId="0" borderId="6" xfId="0" applyBorder="1" applyAlignment="1">
      <alignment horizontal="center" vertical="center"/>
    </xf>
    <xf numFmtId="0" fontId="25" fillId="0" borderId="6" xfId="3" applyFont="1" applyFill="1" applyBorder="1" applyAlignment="1" applyProtection="1">
      <alignment horizontal="center" vertical="center" wrapText="1"/>
      <protection locked="0"/>
    </xf>
    <xf numFmtId="0" fontId="23" fillId="0" borderId="6" xfId="0" applyFont="1" applyFill="1" applyBorder="1" applyAlignment="1" applyProtection="1">
      <alignment horizontal="center" vertical="center" wrapText="1"/>
      <protection locked="0" hidden="1"/>
    </xf>
    <xf numFmtId="49" fontId="23" fillId="0" borderId="6" xfId="0" applyNumberFormat="1" applyFont="1" applyFill="1" applyBorder="1" applyAlignment="1" applyProtection="1">
      <alignment horizontal="center" vertical="center" wrapText="1"/>
      <protection locked="0" hidden="1"/>
    </xf>
    <xf numFmtId="0" fontId="27" fillId="0" borderId="6" xfId="0" applyFont="1" applyBorder="1" applyAlignment="1" applyProtection="1">
      <alignment horizontal="center" vertical="center" wrapText="1"/>
      <protection locked="0"/>
    </xf>
    <xf numFmtId="0" fontId="13" fillId="0" borderId="6" xfId="0" applyFont="1" applyBorder="1" applyAlignment="1" applyProtection="1">
      <alignment horizontal="left" vertical="top" wrapText="1"/>
      <protection locked="0"/>
    </xf>
    <xf numFmtId="0" fontId="19" fillId="0" borderId="6" xfId="0" applyFont="1" applyBorder="1" applyAlignment="1" applyProtection="1">
      <alignment horizontal="center" vertical="center" wrapText="1"/>
      <protection locked="0" hidden="1"/>
    </xf>
    <xf numFmtId="0" fontId="15" fillId="0" borderId="6" xfId="0" applyFont="1" applyBorder="1" applyAlignment="1" applyProtection="1">
      <alignment horizontal="center" vertical="center" wrapText="1"/>
      <protection locked="0" hidden="1"/>
    </xf>
    <xf numFmtId="0" fontId="15" fillId="0" borderId="6" xfId="0" applyFont="1" applyBorder="1" applyAlignment="1" applyProtection="1">
      <alignment horizontal="center" vertical="center" wrapText="1"/>
      <protection locked="0"/>
    </xf>
    <xf numFmtId="0" fontId="13" fillId="0" borderId="6" xfId="4" applyBorder="1" applyAlignment="1" applyProtection="1">
      <alignment horizontal="center" vertical="center" wrapText="1"/>
      <protection locked="0"/>
    </xf>
    <xf numFmtId="49" fontId="2" fillId="10" borderId="6" xfId="0" applyNumberFormat="1" applyFont="1" applyFill="1" applyBorder="1" applyAlignment="1" applyProtection="1">
      <alignment horizontal="center" vertical="center" wrapText="1"/>
      <protection locked="0" hidden="1"/>
    </xf>
    <xf numFmtId="0" fontId="2" fillId="10" borderId="6" xfId="0" applyFont="1" applyFill="1" applyBorder="1" applyAlignment="1" applyProtection="1">
      <alignment horizontal="center" vertical="center" wrapText="1"/>
      <protection locked="0" hidden="1"/>
    </xf>
    <xf numFmtId="0" fontId="19" fillId="10" borderId="6" xfId="0" applyFont="1" applyFill="1" applyBorder="1" applyAlignment="1" applyProtection="1">
      <alignment horizontal="center" vertical="center" wrapText="1"/>
      <protection locked="0" hidden="1"/>
    </xf>
    <xf numFmtId="0" fontId="2" fillId="10" borderId="6" xfId="3" applyFont="1" applyFill="1" applyBorder="1" applyAlignment="1" applyProtection="1">
      <alignment horizontal="center" vertical="center" wrapText="1"/>
      <protection locked="0"/>
    </xf>
    <xf numFmtId="0" fontId="2" fillId="10" borderId="6" xfId="3" applyFont="1" applyFill="1" applyBorder="1" applyAlignment="1" applyProtection="1">
      <alignment vertical="center" wrapText="1"/>
      <protection locked="0"/>
    </xf>
    <xf numFmtId="0" fontId="13" fillId="10" borderId="6" xfId="4" applyFill="1" applyBorder="1" applyAlignment="1" applyProtection="1">
      <alignment horizontal="center" vertical="center" wrapText="1"/>
      <protection locked="0"/>
    </xf>
    <xf numFmtId="0" fontId="2" fillId="10" borderId="6" xfId="4" applyFont="1" applyFill="1" applyBorder="1" applyAlignment="1" applyProtection="1">
      <alignment horizontal="center" vertical="center" wrapText="1"/>
      <protection locked="0" hidden="1"/>
    </xf>
    <xf numFmtId="0" fontId="13" fillId="10" borderId="6" xfId="4" applyFill="1" applyBorder="1" applyAlignment="1" applyProtection="1">
      <alignment horizontal="left" vertical="top" wrapText="1"/>
      <protection locked="0"/>
    </xf>
    <xf numFmtId="0" fontId="17" fillId="10" borderId="6" xfId="4" applyFont="1" applyFill="1" applyBorder="1" applyAlignment="1" applyProtection="1">
      <alignment horizontal="center" vertical="center" wrapText="1"/>
      <protection locked="0"/>
    </xf>
    <xf numFmtId="0" fontId="17" fillId="10" borderId="6" xfId="4" applyFont="1" applyFill="1" applyBorder="1" applyAlignment="1" applyProtection="1">
      <alignment horizontal="left" vertical="top" wrapText="1"/>
      <protection locked="0"/>
    </xf>
    <xf numFmtId="0" fontId="29" fillId="10" borderId="6" xfId="0" applyFont="1" applyFill="1" applyBorder="1" applyAlignment="1">
      <alignment horizontal="center" vertical="center"/>
    </xf>
    <xf numFmtId="0" fontId="30" fillId="0" borderId="6" xfId="3" applyFont="1" applyBorder="1" applyAlignment="1" applyProtection="1">
      <alignment horizontal="center" vertical="center" wrapText="1"/>
      <protection locked="0"/>
    </xf>
    <xf numFmtId="0" fontId="12" fillId="0" borderId="6" xfId="1" applyFont="1" applyFill="1" applyBorder="1" applyAlignment="1" applyProtection="1">
      <alignment vertical="center" wrapText="1"/>
      <protection locked="0"/>
    </xf>
    <xf numFmtId="0" fontId="30" fillId="0" borderId="6" xfId="3" applyFont="1" applyBorder="1" applyAlignment="1" applyProtection="1">
      <alignment vertical="center" wrapText="1"/>
      <protection locked="0"/>
    </xf>
    <xf numFmtId="0" fontId="32" fillId="0" borderId="6" xfId="3" applyFont="1" applyBorder="1" applyAlignment="1" applyProtection="1">
      <alignment vertical="center" wrapText="1"/>
      <protection locked="0"/>
    </xf>
    <xf numFmtId="0" fontId="2" fillId="0" borderId="6" xfId="2" applyBorder="1" applyAlignment="1" applyProtection="1">
      <alignment horizontal="center" vertical="center" wrapText="1"/>
      <protection locked="0" hidden="1"/>
    </xf>
    <xf numFmtId="0" fontId="33" fillId="0" borderId="6" xfId="0" applyFont="1" applyBorder="1" applyAlignment="1" applyProtection="1">
      <alignment horizontal="center" vertical="center"/>
      <protection hidden="1"/>
    </xf>
    <xf numFmtId="0" fontId="34" fillId="0" borderId="13" xfId="0" applyFont="1" applyBorder="1" applyAlignment="1" applyProtection="1">
      <alignment horizontal="center" vertical="center"/>
      <protection hidden="1"/>
    </xf>
    <xf numFmtId="0" fontId="33" fillId="0" borderId="6" xfId="2" applyFont="1" applyBorder="1" applyAlignment="1" applyProtection="1">
      <alignment horizontal="center" vertical="center" wrapText="1"/>
      <protection locked="0" hidden="1"/>
    </xf>
    <xf numFmtId="0" fontId="28" fillId="0" borderId="0" xfId="0" applyFont="1" applyAlignment="1">
      <alignment horizontal="center" vertical="center" wrapText="1"/>
    </xf>
    <xf numFmtId="0" fontId="28" fillId="0" borderId="0" xfId="0" applyFont="1" applyAlignment="1">
      <alignment horizontal="center" vertical="center"/>
    </xf>
    <xf numFmtId="0" fontId="28" fillId="0" borderId="0" xfId="0" applyFont="1"/>
    <xf numFmtId="0" fontId="29" fillId="0" borderId="0" xfId="0" applyFont="1" applyAlignment="1">
      <alignment horizontal="center" vertical="center"/>
    </xf>
    <xf numFmtId="0" fontId="33" fillId="0" borderId="11" xfId="2" applyFont="1" applyBorder="1" applyAlignment="1" applyProtection="1">
      <alignment horizontal="center" vertical="center" wrapText="1"/>
      <protection locked="0" hidden="1"/>
    </xf>
    <xf numFmtId="0" fontId="33" fillId="0" borderId="12" xfId="2" applyFont="1" applyBorder="1" applyAlignment="1" applyProtection="1">
      <alignment horizontal="center" vertical="center" wrapText="1"/>
      <protection locked="0" hidden="1"/>
    </xf>
    <xf numFmtId="0" fontId="26" fillId="0" borderId="6" xfId="4" applyFont="1" applyBorder="1" applyAlignment="1" applyProtection="1">
      <alignment horizontal="center" vertical="center" wrapText="1"/>
      <protection locked="0"/>
    </xf>
    <xf numFmtId="0" fontId="31" fillId="0" borderId="0" xfId="0" applyFont="1" applyAlignment="1">
      <alignment horizontal="center" vertical="center"/>
    </xf>
    <xf numFmtId="0" fontId="35" fillId="0" borderId="6" xfId="4" applyFont="1" applyBorder="1" applyAlignment="1" applyProtection="1">
      <alignment horizontal="center" vertical="center" wrapText="1"/>
      <protection locked="0"/>
    </xf>
    <xf numFmtId="0" fontId="36" fillId="0" borderId="6" xfId="1" applyFont="1" applyFill="1" applyBorder="1" applyAlignment="1" applyProtection="1">
      <alignment horizontal="center" vertical="center" wrapText="1"/>
      <protection locked="0"/>
    </xf>
    <xf numFmtId="0" fontId="7" fillId="0" borderId="12" xfId="0" applyFont="1" applyBorder="1" applyAlignment="1" applyProtection="1">
      <alignment horizontal="center" vertical="center"/>
      <protection hidden="1"/>
    </xf>
    <xf numFmtId="49" fontId="25" fillId="7" borderId="6" xfId="0" applyNumberFormat="1" applyFont="1" applyFill="1" applyBorder="1" applyAlignment="1" applyProtection="1">
      <alignment horizontal="center" vertical="center" wrapText="1"/>
      <protection locked="0" hidden="1"/>
    </xf>
    <xf numFmtId="0" fontId="3" fillId="0" borderId="0" xfId="0" applyFont="1" applyAlignment="1" applyProtection="1">
      <alignment horizontal="center" vertical="center" wrapText="1"/>
      <protection hidden="1"/>
    </xf>
    <xf numFmtId="0" fontId="4" fillId="0" borderId="0" xfId="0" applyFont="1" applyAlignment="1" applyProtection="1">
      <alignment horizontal="right" vertical="center"/>
      <protection hidden="1"/>
    </xf>
    <xf numFmtId="0" fontId="4" fillId="0" borderId="1" xfId="0" applyFont="1" applyBorder="1" applyAlignment="1" applyProtection="1">
      <alignment horizontal="right" vertical="center"/>
      <protection hidden="1"/>
    </xf>
    <xf numFmtId="0" fontId="4" fillId="0" borderId="2" xfId="0" applyFont="1" applyBorder="1" applyAlignment="1" applyProtection="1">
      <alignment horizontal="left" vertical="center" wrapText="1" indent="1"/>
      <protection locked="0" hidden="1"/>
    </xf>
    <xf numFmtId="0" fontId="4" fillId="0" borderId="3" xfId="0" applyFont="1" applyBorder="1" applyAlignment="1" applyProtection="1">
      <alignment horizontal="left" vertical="center" wrapText="1" indent="1"/>
      <protection locked="0" hidden="1"/>
    </xf>
    <xf numFmtId="0" fontId="4" fillId="0" borderId="0" xfId="0" applyFont="1" applyAlignment="1" applyProtection="1">
      <alignment horizontal="right" vertical="center" wrapText="1"/>
      <protection hidden="1"/>
    </xf>
    <xf numFmtId="0" fontId="4" fillId="0" borderId="5" xfId="0" applyFont="1" applyBorder="1" applyAlignment="1" applyProtection="1">
      <alignment horizontal="left" vertical="center" wrapText="1" indent="1"/>
      <protection hidden="1"/>
    </xf>
    <xf numFmtId="0" fontId="4" fillId="0" borderId="0" xfId="0" applyFont="1" applyAlignment="1" applyProtection="1">
      <alignment horizontal="left" vertical="center" wrapText="1" indent="1"/>
      <protection hidden="1"/>
    </xf>
    <xf numFmtId="0" fontId="7" fillId="0" borderId="8" xfId="0" applyFont="1" applyBorder="1" applyAlignment="1" applyProtection="1">
      <alignment horizontal="center" vertical="center" wrapText="1"/>
      <protection hidden="1"/>
    </xf>
    <xf numFmtId="0" fontId="7" fillId="0" borderId="11" xfId="0" applyFont="1" applyBorder="1" applyAlignment="1" applyProtection="1">
      <alignment horizontal="center" vertical="center" wrapText="1"/>
      <protection hidden="1"/>
    </xf>
    <xf numFmtId="0" fontId="1" fillId="0" borderId="0" xfId="0" applyFont="1" applyAlignment="1" applyProtection="1">
      <alignment horizontal="right" vertical="center" wrapText="1"/>
      <protection hidden="1"/>
    </xf>
    <xf numFmtId="0" fontId="4" fillId="0" borderId="2" xfId="0" applyFont="1" applyBorder="1" applyAlignment="1" applyProtection="1">
      <alignment horizontal="left" vertical="center" wrapText="1" indent="1"/>
      <protection locked="0"/>
    </xf>
    <xf numFmtId="0" fontId="4" fillId="0" borderId="3" xfId="0" applyFont="1" applyBorder="1" applyAlignment="1" applyProtection="1">
      <alignment horizontal="left" vertical="center" wrapText="1" indent="1"/>
      <protection locked="0"/>
    </xf>
    <xf numFmtId="0" fontId="4" fillId="0" borderId="1" xfId="0" applyFont="1" applyBorder="1" applyAlignment="1" applyProtection="1">
      <alignment horizontal="right" vertical="center" wrapText="1"/>
      <protection hidden="1"/>
    </xf>
    <xf numFmtId="0" fontId="7" fillId="0" borderId="6" xfId="0" applyFont="1" applyBorder="1" applyAlignment="1" applyProtection="1">
      <alignment horizontal="center" vertical="center" wrapText="1"/>
      <protection hidden="1"/>
    </xf>
    <xf numFmtId="0" fontId="7" fillId="0" borderId="10" xfId="0" applyFont="1" applyBorder="1" applyAlignment="1" applyProtection="1">
      <alignment horizontal="center" vertical="center" wrapText="1"/>
      <protection hidden="1"/>
    </xf>
    <xf numFmtId="0" fontId="7" fillId="0" borderId="9" xfId="0" applyFont="1" applyBorder="1" applyAlignment="1" applyProtection="1">
      <alignment horizontal="center" vertical="center" wrapText="1"/>
      <protection hidden="1"/>
    </xf>
    <xf numFmtId="0" fontId="7" fillId="0" borderId="12" xfId="0" applyFont="1" applyBorder="1" applyAlignment="1" applyProtection="1">
      <alignment horizontal="center" vertical="center" wrapText="1"/>
      <protection hidden="1"/>
    </xf>
  </cellXfs>
  <cellStyles count="5">
    <cellStyle name="Hyperlink" xfId="1" builtinId="8"/>
    <cellStyle name="Normal" xfId="0" builtinId="0"/>
    <cellStyle name="Normal 2" xfId="2" xr:uid="{DCA46E41-93D0-4044-8E65-354AF5AB8D50}"/>
    <cellStyle name="Normal 4" xfId="4" xr:uid="{C1617C96-1A15-4ECC-9CFC-AF20BF9B589A}"/>
    <cellStyle name="Normal 5" xfId="3" xr:uid="{26E93F63-7A62-41EF-B181-D1E675CD5399}"/>
  </cellStyles>
  <dxfs count="214">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rgb="FF00FF00"/>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rgb="FF00FF00"/>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rgb="FF00FF00"/>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rgb="FF00FF00"/>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rgb="FF00FF00"/>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rgb="FF00FF00"/>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rgb="FF00FF00"/>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rgb="FF00FF00"/>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rgb="FF00FF00"/>
        </patternFill>
      </fill>
    </dxf>
    <dxf>
      <fill>
        <patternFill patternType="solid">
          <bgColor rgb="FFBFBFBF"/>
        </patternFill>
      </fill>
    </dxf>
    <dxf>
      <fill>
        <patternFill patternType="solid">
          <bgColor rgb="FFFFFFFF"/>
        </patternFill>
      </fill>
    </dxf>
    <dxf>
      <fill>
        <patternFill patternType="solid">
          <bgColor rgb="FFC0C0C0"/>
        </patternFill>
      </fill>
    </dxf>
    <dxf>
      <fill>
        <patternFill patternType="solid">
          <bgColor rgb="FFFFFFFF"/>
        </patternFill>
      </fill>
    </dxf>
    <dxf>
      <fill>
        <patternFill patternType="solid">
          <bgColor rgb="FFBFBFBF"/>
        </patternFill>
      </fill>
    </dxf>
    <dxf>
      <fill>
        <patternFill patternType="solid">
          <bgColor rgb="FFFFFFFF"/>
        </patternFill>
      </fill>
    </dxf>
    <dxf>
      <fill>
        <patternFill patternType="solid">
          <bgColor rgb="FFC0C0C0"/>
        </patternFill>
      </fill>
    </dxf>
    <dxf>
      <fill>
        <patternFill patternType="solid">
          <bgColor rgb="FFFFFFFF"/>
        </patternFill>
      </fill>
    </dxf>
    <dxf>
      <fill>
        <patternFill patternType="solid">
          <bgColor rgb="FFBFBFBF"/>
        </patternFill>
      </fill>
    </dxf>
    <dxf>
      <fill>
        <patternFill patternType="solid">
          <bgColor rgb="FFFFFFFF"/>
        </patternFill>
      </fill>
    </dxf>
    <dxf>
      <fill>
        <patternFill patternType="solid">
          <bgColor rgb="FFC0C0C0"/>
        </patternFill>
      </fill>
    </dxf>
    <dxf>
      <fill>
        <patternFill patternType="solid">
          <bgColor rgb="FFFFFFFF"/>
        </patternFill>
      </fill>
    </dxf>
    <dxf>
      <font>
        <condense val="0"/>
        <extend val="0"/>
        <color auto="1"/>
      </font>
      <fill>
        <patternFill>
          <bgColor rgb="FFFF0000"/>
        </patternFill>
      </fill>
    </dxf>
    <dxf>
      <font>
        <condense val="0"/>
        <extend val="0"/>
        <color auto="1"/>
      </font>
      <fill>
        <patternFill>
          <bgColor rgb="FF00FF00"/>
        </patternFill>
      </fill>
    </dxf>
    <dxf>
      <font>
        <condense val="0"/>
        <extend val="0"/>
        <color auto="1"/>
      </font>
      <fill>
        <patternFill>
          <bgColor rgb="FFFF0000"/>
        </patternFill>
      </fill>
    </dxf>
    <dxf>
      <font>
        <condense val="0"/>
        <extend val="0"/>
        <color auto="1"/>
      </font>
      <fill>
        <patternFill>
          <bgColor rgb="FF00FF00"/>
        </patternFill>
      </fill>
    </dxf>
    <dxf>
      <fill>
        <patternFill>
          <bgColor rgb="FF00B0F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FFFF"/>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linl@ornl.gov" TargetMode="External"/><Relationship Id="rId3" Type="http://schemas.openxmlformats.org/officeDocument/2006/relationships/hyperlink" Target="mailto:blessingercs@ornl.gov" TargetMode="External"/><Relationship Id="rId7" Type="http://schemas.openxmlformats.org/officeDocument/2006/relationships/hyperlink" Target="mailto:kirkamm@ornl.gov" TargetMode="External"/><Relationship Id="rId2" Type="http://schemas.openxmlformats.org/officeDocument/2006/relationships/hyperlink" Target="mailto:blessingercs@ornl.gov" TargetMode="External"/><Relationship Id="rId1" Type="http://schemas.openxmlformats.org/officeDocument/2006/relationships/hyperlink" Target="mailto:blessingercs@ornl.gov" TargetMode="External"/><Relationship Id="rId6" Type="http://schemas.openxmlformats.org/officeDocument/2006/relationships/hyperlink" Target="mailto:holcombde@ornl.gov" TargetMode="External"/><Relationship Id="rId5" Type="http://schemas.openxmlformats.org/officeDocument/2006/relationships/hyperlink" Target="mailto:hemrickjg@ornl.gov" TargetMode="External"/><Relationship Id="rId4" Type="http://schemas.openxmlformats.org/officeDocument/2006/relationships/hyperlink" Target="mailto:blessingercs@ornl.gov" TargetMode="External"/><Relationship Id="rId9" Type="http://schemas.openxmlformats.org/officeDocument/2006/relationships/hyperlink" Target="mailto:linl@ornl.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7626B-6093-495A-BAF4-0655CCD5EDF9}">
  <dimension ref="A3:Q58"/>
  <sheetViews>
    <sheetView tabSelected="1" workbookViewId="0">
      <selection activeCell="C45" sqref="C45"/>
    </sheetView>
  </sheetViews>
  <sheetFormatPr defaultRowHeight="15.75" x14ac:dyDescent="0.25"/>
  <cols>
    <col min="1" max="1" width="9.875" customWidth="1"/>
    <col min="3" max="3" width="15.625" customWidth="1"/>
    <col min="4" max="5" width="12.625" customWidth="1"/>
    <col min="6" max="6" width="19.375" style="43" customWidth="1"/>
    <col min="7" max="9" width="15.625" customWidth="1"/>
    <col min="10" max="15" width="12.625" customWidth="1"/>
    <col min="16" max="16" width="18.625" customWidth="1"/>
  </cols>
  <sheetData>
    <row r="3" spans="1:17" ht="16.5" thickBot="1" x14ac:dyDescent="0.3">
      <c r="A3" s="1"/>
      <c r="B3" s="2"/>
      <c r="C3" s="2"/>
      <c r="D3" s="2"/>
      <c r="E3" s="2"/>
      <c r="F3" s="8"/>
      <c r="G3" s="2"/>
      <c r="H3" s="2"/>
      <c r="I3" s="2"/>
      <c r="J3" s="2"/>
      <c r="K3" s="3"/>
      <c r="L3" s="3"/>
      <c r="M3" s="124" t="s">
        <v>0</v>
      </c>
      <c r="N3" s="124"/>
      <c r="O3" s="124"/>
      <c r="P3" s="3"/>
      <c r="Q3" s="3"/>
    </row>
    <row r="4" spans="1:17" ht="16.5" thickBot="1" x14ac:dyDescent="0.3">
      <c r="A4" s="125" t="s">
        <v>1</v>
      </c>
      <c r="B4" s="126"/>
      <c r="C4" s="127" t="s">
        <v>2</v>
      </c>
      <c r="D4" s="128"/>
      <c r="E4" s="4"/>
      <c r="F4" s="39"/>
      <c r="G4" s="5" t="s">
        <v>3</v>
      </c>
      <c r="H4" s="6" t="s">
        <v>4</v>
      </c>
      <c r="I4" s="4"/>
      <c r="J4" s="7"/>
      <c r="K4" s="7"/>
      <c r="L4" s="7"/>
      <c r="M4" s="124"/>
      <c r="N4" s="124"/>
      <c r="O4" s="124"/>
      <c r="P4" s="7"/>
      <c r="Q4" s="8"/>
    </row>
    <row r="5" spans="1:17" ht="16.5" thickBot="1" x14ac:dyDescent="0.3">
      <c r="A5" s="5"/>
      <c r="B5" s="5"/>
      <c r="C5" s="9"/>
      <c r="D5" s="9"/>
      <c r="E5" s="9"/>
      <c r="F5" s="9"/>
      <c r="G5" s="9"/>
      <c r="H5" s="9"/>
      <c r="I5" s="9"/>
      <c r="J5" s="7"/>
      <c r="K5" s="5"/>
      <c r="L5" s="10"/>
      <c r="M5" s="124"/>
      <c r="N5" s="124"/>
      <c r="O5" s="124"/>
      <c r="P5" s="7"/>
      <c r="Q5" s="8"/>
    </row>
    <row r="6" spans="1:17" ht="16.5" thickBot="1" x14ac:dyDescent="0.3">
      <c r="A6" s="125" t="s">
        <v>5</v>
      </c>
      <c r="B6" s="126"/>
      <c r="C6" s="127" t="s">
        <v>6</v>
      </c>
      <c r="D6" s="128"/>
      <c r="E6" s="129" t="s">
        <v>7</v>
      </c>
      <c r="F6" s="129"/>
      <c r="G6" s="129"/>
      <c r="H6" s="11">
        <v>66</v>
      </c>
      <c r="I6" s="130" t="s">
        <v>8</v>
      </c>
      <c r="J6" s="131"/>
      <c r="K6" s="131"/>
      <c r="L6" s="131"/>
      <c r="M6" s="131"/>
      <c r="N6" s="131"/>
      <c r="O6" s="131"/>
      <c r="P6" s="131"/>
      <c r="Q6" s="131"/>
    </row>
    <row r="7" spans="1:17" ht="16.5" thickBot="1" x14ac:dyDescent="0.3">
      <c r="A7" s="12"/>
      <c r="B7" s="12"/>
      <c r="C7" s="4"/>
      <c r="D7" s="4"/>
      <c r="E7" s="4"/>
      <c r="F7" s="39"/>
      <c r="G7" s="4"/>
      <c r="H7" s="4"/>
      <c r="I7" s="4"/>
      <c r="J7" s="4"/>
      <c r="K7" s="4"/>
      <c r="L7" s="4"/>
      <c r="M7" s="124" t="s">
        <v>0</v>
      </c>
      <c r="N7" s="124"/>
      <c r="O7" s="124"/>
      <c r="P7" s="13"/>
      <c r="Q7" s="14"/>
    </row>
    <row r="8" spans="1:17" ht="16.5" thickBot="1" x14ac:dyDescent="0.3">
      <c r="A8" s="134" t="s">
        <v>9</v>
      </c>
      <c r="B8" s="134"/>
      <c r="C8" s="127" t="s">
        <v>10</v>
      </c>
      <c r="D8" s="128"/>
      <c r="E8" s="13"/>
      <c r="F8" s="40" t="s">
        <v>11</v>
      </c>
      <c r="G8" s="135" t="s">
        <v>12</v>
      </c>
      <c r="H8" s="136"/>
      <c r="I8" s="4"/>
      <c r="J8" s="4"/>
      <c r="K8" s="13"/>
      <c r="L8" s="13"/>
      <c r="M8" s="124"/>
      <c r="N8" s="124"/>
      <c r="O8" s="124"/>
      <c r="P8" s="13"/>
      <c r="Q8" s="14"/>
    </row>
    <row r="9" spans="1:17" ht="16.5" thickBot="1" x14ac:dyDescent="0.3">
      <c r="A9" s="12"/>
      <c r="B9" s="12"/>
      <c r="C9" s="4"/>
      <c r="D9" s="4"/>
      <c r="E9" s="4"/>
      <c r="F9" s="39"/>
      <c r="G9" s="4"/>
      <c r="H9" s="4"/>
      <c r="I9" s="4"/>
      <c r="J9" s="4"/>
      <c r="K9" s="4"/>
      <c r="L9" s="4"/>
      <c r="M9" s="124"/>
      <c r="N9" s="124"/>
      <c r="O9" s="124"/>
      <c r="P9" s="13"/>
      <c r="Q9" s="14"/>
    </row>
    <row r="10" spans="1:17" ht="30.95" customHeight="1" thickBot="1" x14ac:dyDescent="0.3">
      <c r="A10" s="129" t="s">
        <v>13</v>
      </c>
      <c r="B10" s="137"/>
      <c r="C10" s="15">
        <v>44854</v>
      </c>
      <c r="D10" s="16"/>
      <c r="E10" s="17"/>
      <c r="F10" s="17"/>
      <c r="G10" s="17"/>
      <c r="H10" s="17"/>
      <c r="I10" s="18"/>
      <c r="J10" s="7"/>
      <c r="K10" s="7"/>
      <c r="L10" s="7"/>
      <c r="M10" s="138" t="s">
        <v>14</v>
      </c>
      <c r="N10" s="138"/>
      <c r="O10" s="138"/>
      <c r="P10" s="138"/>
      <c r="Q10" s="19"/>
    </row>
    <row r="11" spans="1:17" ht="20.25" x14ac:dyDescent="0.25">
      <c r="A11" s="7"/>
      <c r="B11" s="20"/>
      <c r="C11" s="20"/>
      <c r="D11" s="21" t="s">
        <v>15</v>
      </c>
      <c r="E11" s="21"/>
      <c r="F11" s="41"/>
      <c r="G11" s="20"/>
      <c r="H11" s="20"/>
      <c r="I11" s="20"/>
      <c r="J11" s="20"/>
      <c r="K11" s="22"/>
      <c r="L11" s="22"/>
      <c r="M11" s="138"/>
      <c r="N11" s="138"/>
      <c r="O11" s="138"/>
      <c r="P11" s="138"/>
      <c r="Q11" s="19"/>
    </row>
    <row r="12" spans="1:17" ht="32.1" customHeight="1" x14ac:dyDescent="0.25">
      <c r="A12" s="132" t="s">
        <v>16</v>
      </c>
      <c r="B12" s="132" t="s">
        <v>17</v>
      </c>
      <c r="C12" s="132" t="s">
        <v>18</v>
      </c>
      <c r="D12" s="132" t="s">
        <v>19</v>
      </c>
      <c r="E12" s="132" t="s">
        <v>20</v>
      </c>
      <c r="F12" s="132" t="s">
        <v>21</v>
      </c>
      <c r="G12" s="138" t="s">
        <v>22</v>
      </c>
      <c r="H12" s="138"/>
      <c r="I12" s="132" t="s">
        <v>23</v>
      </c>
      <c r="J12" s="132" t="s">
        <v>24</v>
      </c>
      <c r="K12" s="132" t="s">
        <v>25</v>
      </c>
      <c r="L12" s="140" t="s">
        <v>26</v>
      </c>
      <c r="M12" s="132" t="s">
        <v>27</v>
      </c>
      <c r="N12" s="138" t="s">
        <v>28</v>
      </c>
      <c r="O12" s="138"/>
      <c r="P12" s="138" t="s">
        <v>29</v>
      </c>
      <c r="Q12" s="3"/>
    </row>
    <row r="13" spans="1:17" ht="85.5" customHeight="1" x14ac:dyDescent="0.25">
      <c r="A13" s="139"/>
      <c r="B13" s="139"/>
      <c r="C13" s="133"/>
      <c r="D13" s="133"/>
      <c r="E13" s="133"/>
      <c r="F13" s="133"/>
      <c r="G13" s="23" t="s">
        <v>30</v>
      </c>
      <c r="H13" s="23" t="s">
        <v>31</v>
      </c>
      <c r="I13" s="133"/>
      <c r="J13" s="133"/>
      <c r="K13" s="133"/>
      <c r="L13" s="141"/>
      <c r="M13" s="133"/>
      <c r="N13" s="23" t="s">
        <v>32</v>
      </c>
      <c r="O13" s="23" t="s">
        <v>33</v>
      </c>
      <c r="P13" s="132"/>
      <c r="Q13" s="24"/>
    </row>
    <row r="14" spans="1:17" ht="126" x14ac:dyDescent="0.25">
      <c r="A14" s="25">
        <v>7</v>
      </c>
      <c r="B14" s="26" t="s">
        <v>34</v>
      </c>
      <c r="C14" s="80" t="s">
        <v>35</v>
      </c>
      <c r="D14" s="28" t="s">
        <v>36</v>
      </c>
      <c r="E14" s="28" t="s">
        <v>37</v>
      </c>
      <c r="F14" s="29" t="s">
        <v>38</v>
      </c>
      <c r="G14" s="30"/>
      <c r="H14" s="31" t="s">
        <v>39</v>
      </c>
      <c r="I14" s="28" t="s">
        <v>40</v>
      </c>
      <c r="J14" s="28" t="s">
        <v>41</v>
      </c>
      <c r="K14" s="32" t="s">
        <v>42</v>
      </c>
      <c r="L14" s="33" t="s">
        <v>43</v>
      </c>
      <c r="M14" s="28" t="s">
        <v>44</v>
      </c>
      <c r="N14" s="34"/>
      <c r="O14" s="28" t="s">
        <v>45</v>
      </c>
      <c r="P14" s="35" t="s">
        <v>46</v>
      </c>
    </row>
    <row r="15" spans="1:17" ht="110.25" x14ac:dyDescent="0.25">
      <c r="A15" s="25">
        <v>8</v>
      </c>
      <c r="B15" s="26" t="s">
        <v>34</v>
      </c>
      <c r="C15" s="80" t="s">
        <v>35</v>
      </c>
      <c r="D15" s="28" t="s">
        <v>36</v>
      </c>
      <c r="E15" s="28" t="s">
        <v>37</v>
      </c>
      <c r="F15" s="29" t="s">
        <v>38</v>
      </c>
      <c r="G15" s="30"/>
      <c r="H15" s="31" t="s">
        <v>39</v>
      </c>
      <c r="I15" s="28" t="s">
        <v>40</v>
      </c>
      <c r="J15" s="28" t="s">
        <v>41</v>
      </c>
      <c r="K15" s="32" t="s">
        <v>47</v>
      </c>
      <c r="L15" s="33" t="s">
        <v>43</v>
      </c>
      <c r="M15" s="28" t="s">
        <v>44</v>
      </c>
      <c r="N15" s="36"/>
      <c r="O15" s="28" t="s">
        <v>45</v>
      </c>
      <c r="P15" s="35" t="s">
        <v>46</v>
      </c>
    </row>
    <row r="16" spans="1:17" ht="141.75" x14ac:dyDescent="0.25">
      <c r="A16" s="25">
        <v>9</v>
      </c>
      <c r="B16" s="26" t="s">
        <v>34</v>
      </c>
      <c r="C16" s="80" t="s">
        <v>35</v>
      </c>
      <c r="D16" s="28" t="s">
        <v>36</v>
      </c>
      <c r="E16" s="28" t="s">
        <v>37</v>
      </c>
      <c r="F16" s="29" t="s">
        <v>38</v>
      </c>
      <c r="G16" s="30"/>
      <c r="H16" s="31" t="s">
        <v>39</v>
      </c>
      <c r="I16" s="28" t="s">
        <v>40</v>
      </c>
      <c r="J16" s="28" t="s">
        <v>41</v>
      </c>
      <c r="K16" s="32" t="s">
        <v>48</v>
      </c>
      <c r="L16" s="33" t="s">
        <v>43</v>
      </c>
      <c r="M16" s="28" t="s">
        <v>44</v>
      </c>
      <c r="N16" s="36"/>
      <c r="O16" s="28" t="s">
        <v>45</v>
      </c>
      <c r="P16" s="35" t="s">
        <v>46</v>
      </c>
    </row>
    <row r="17" spans="1:16" ht="173.25" x14ac:dyDescent="0.25">
      <c r="B17" s="37" t="s">
        <v>49</v>
      </c>
      <c r="C17" s="27" t="s">
        <v>50</v>
      </c>
      <c r="D17" s="28" t="s">
        <v>36</v>
      </c>
      <c r="E17" s="28" t="s">
        <v>51</v>
      </c>
      <c r="F17" s="42" t="s">
        <v>38</v>
      </c>
      <c r="G17" s="36"/>
      <c r="H17" s="28" t="s">
        <v>52</v>
      </c>
      <c r="I17" s="28" t="s">
        <v>53</v>
      </c>
      <c r="J17" s="36"/>
      <c r="K17" s="38" t="s">
        <v>54</v>
      </c>
      <c r="L17" s="33" t="s">
        <v>43</v>
      </c>
      <c r="M17" s="28" t="s">
        <v>44</v>
      </c>
      <c r="N17" s="36"/>
      <c r="O17" s="28" t="s">
        <v>55</v>
      </c>
      <c r="P17" s="38" t="s">
        <v>56</v>
      </c>
    </row>
    <row r="18" spans="1:16" ht="102" x14ac:dyDescent="0.25">
      <c r="A18" s="25">
        <v>10</v>
      </c>
      <c r="B18" s="26" t="s">
        <v>34</v>
      </c>
      <c r="C18" s="33" t="s">
        <v>50</v>
      </c>
      <c r="D18" s="28" t="s">
        <v>57</v>
      </c>
      <c r="E18" s="28" t="s">
        <v>58</v>
      </c>
      <c r="F18" s="44" t="s">
        <v>59</v>
      </c>
      <c r="G18" s="30"/>
      <c r="H18" s="28" t="s">
        <v>39</v>
      </c>
      <c r="I18" s="28" t="s">
        <v>60</v>
      </c>
      <c r="J18" s="28" t="s">
        <v>41</v>
      </c>
      <c r="K18" s="28" t="s">
        <v>61</v>
      </c>
      <c r="L18" s="33" t="s">
        <v>62</v>
      </c>
      <c r="M18" s="28" t="s">
        <v>63</v>
      </c>
      <c r="N18" s="34"/>
      <c r="O18" s="28" t="s">
        <v>45</v>
      </c>
      <c r="P18" s="35" t="s">
        <v>64</v>
      </c>
    </row>
    <row r="19" spans="1:16" ht="140.25" x14ac:dyDescent="0.25">
      <c r="A19" s="25">
        <v>11</v>
      </c>
      <c r="B19" s="26" t="s">
        <v>34</v>
      </c>
      <c r="C19" s="33" t="s">
        <v>50</v>
      </c>
      <c r="D19" s="28" t="s">
        <v>57</v>
      </c>
      <c r="E19" s="28" t="s">
        <v>58</v>
      </c>
      <c r="F19" s="44" t="s">
        <v>59</v>
      </c>
      <c r="G19" s="30"/>
      <c r="H19" s="28" t="s">
        <v>39</v>
      </c>
      <c r="I19" s="28" t="s">
        <v>60</v>
      </c>
      <c r="J19" s="28" t="s">
        <v>41</v>
      </c>
      <c r="K19" s="28" t="s">
        <v>65</v>
      </c>
      <c r="L19" s="33" t="s">
        <v>66</v>
      </c>
      <c r="M19" s="28" t="s">
        <v>63</v>
      </c>
      <c r="N19" s="34"/>
      <c r="O19" s="28" t="s">
        <v>45</v>
      </c>
      <c r="P19" s="35" t="s">
        <v>67</v>
      </c>
    </row>
    <row r="20" spans="1:16" ht="105" x14ac:dyDescent="0.25">
      <c r="A20" s="25">
        <v>12</v>
      </c>
      <c r="B20" s="26" t="s">
        <v>34</v>
      </c>
      <c r="C20" s="33" t="s">
        <v>50</v>
      </c>
      <c r="D20" s="28" t="s">
        <v>57</v>
      </c>
      <c r="E20" s="28" t="s">
        <v>58</v>
      </c>
      <c r="F20" s="44" t="s">
        <v>59</v>
      </c>
      <c r="G20" s="30"/>
      <c r="H20" s="28" t="s">
        <v>39</v>
      </c>
      <c r="I20" s="28" t="s">
        <v>68</v>
      </c>
      <c r="J20" s="28" t="s">
        <v>41</v>
      </c>
      <c r="K20" s="28" t="s">
        <v>69</v>
      </c>
      <c r="L20" s="33" t="s">
        <v>70</v>
      </c>
      <c r="M20" s="28" t="s">
        <v>63</v>
      </c>
      <c r="N20" s="34"/>
      <c r="O20" s="28" t="s">
        <v>45</v>
      </c>
      <c r="P20" s="35" t="s">
        <v>71</v>
      </c>
    </row>
    <row r="21" spans="1:16" ht="120" x14ac:dyDescent="0.25">
      <c r="A21" s="25">
        <v>13</v>
      </c>
      <c r="B21" s="26" t="s">
        <v>34</v>
      </c>
      <c r="C21" s="33" t="s">
        <v>50</v>
      </c>
      <c r="D21" s="28" t="s">
        <v>57</v>
      </c>
      <c r="E21" s="28" t="s">
        <v>58</v>
      </c>
      <c r="F21" s="44" t="s">
        <v>59</v>
      </c>
      <c r="G21" s="30"/>
      <c r="H21" s="28" t="s">
        <v>39</v>
      </c>
      <c r="I21" s="28" t="s">
        <v>72</v>
      </c>
      <c r="J21" s="28" t="s">
        <v>41</v>
      </c>
      <c r="K21" s="28" t="s">
        <v>73</v>
      </c>
      <c r="L21" s="33" t="s">
        <v>43</v>
      </c>
      <c r="M21" s="28" t="s">
        <v>63</v>
      </c>
      <c r="N21" s="34"/>
      <c r="O21" s="28" t="s">
        <v>45</v>
      </c>
      <c r="P21" s="35" t="s">
        <v>74</v>
      </c>
    </row>
    <row r="22" spans="1:16" ht="135" x14ac:dyDescent="0.25">
      <c r="A22" s="25">
        <v>14</v>
      </c>
      <c r="B22" s="26" t="s">
        <v>34</v>
      </c>
      <c r="C22" s="33" t="s">
        <v>50</v>
      </c>
      <c r="D22" s="45" t="s">
        <v>57</v>
      </c>
      <c r="E22" s="28" t="s">
        <v>58</v>
      </c>
      <c r="F22" s="44" t="s">
        <v>59</v>
      </c>
      <c r="G22" s="30"/>
      <c r="H22" s="28" t="s">
        <v>39</v>
      </c>
      <c r="I22" s="28" t="s">
        <v>72</v>
      </c>
      <c r="J22" s="28" t="s">
        <v>41</v>
      </c>
      <c r="K22" s="28" t="s">
        <v>75</v>
      </c>
      <c r="L22" s="33" t="s">
        <v>43</v>
      </c>
      <c r="M22" s="28" t="s">
        <v>63</v>
      </c>
      <c r="N22" s="34"/>
      <c r="O22" s="28" t="s">
        <v>45</v>
      </c>
      <c r="P22" s="35" t="s">
        <v>76</v>
      </c>
    </row>
    <row r="23" spans="1:16" ht="127.5" x14ac:dyDescent="0.25">
      <c r="A23" s="103" t="s">
        <v>161</v>
      </c>
      <c r="B23" s="26" t="s">
        <v>34</v>
      </c>
      <c r="C23" s="93" t="s">
        <v>50</v>
      </c>
      <c r="D23" s="94" t="s">
        <v>150</v>
      </c>
      <c r="E23" s="94" t="s">
        <v>151</v>
      </c>
      <c r="F23" s="95" t="s">
        <v>152</v>
      </c>
      <c r="G23" s="94"/>
      <c r="H23" s="94" t="s">
        <v>88</v>
      </c>
      <c r="I23" s="94" t="s">
        <v>153</v>
      </c>
      <c r="J23" s="94" t="s">
        <v>41</v>
      </c>
      <c r="K23" s="94" t="s">
        <v>154</v>
      </c>
      <c r="L23" s="93" t="s">
        <v>43</v>
      </c>
      <c r="M23" s="94" t="s">
        <v>63</v>
      </c>
      <c r="N23" s="96"/>
      <c r="O23" s="96"/>
      <c r="P23" s="97"/>
    </row>
    <row r="24" spans="1:16" ht="51" x14ac:dyDescent="0.25">
      <c r="A24" s="103" t="s">
        <v>161</v>
      </c>
      <c r="B24" s="26" t="s">
        <v>34</v>
      </c>
      <c r="C24" s="93" t="s">
        <v>50</v>
      </c>
      <c r="D24" s="94" t="s">
        <v>150</v>
      </c>
      <c r="E24" s="94" t="s">
        <v>151</v>
      </c>
      <c r="F24" s="95" t="s">
        <v>152</v>
      </c>
      <c r="G24" s="94"/>
      <c r="H24" s="94" t="s">
        <v>88</v>
      </c>
      <c r="I24" s="94" t="s">
        <v>153</v>
      </c>
      <c r="J24" s="94" t="s">
        <v>41</v>
      </c>
      <c r="K24" s="94" t="s">
        <v>155</v>
      </c>
      <c r="L24" s="93" t="s">
        <v>43</v>
      </c>
      <c r="M24" s="94" t="s">
        <v>44</v>
      </c>
      <c r="N24" s="98"/>
      <c r="O24" s="99"/>
      <c r="P24" s="100"/>
    </row>
    <row r="25" spans="1:16" ht="38.25" x14ac:dyDescent="0.25">
      <c r="A25" s="103" t="s">
        <v>161</v>
      </c>
      <c r="B25" s="26" t="s">
        <v>34</v>
      </c>
      <c r="C25" s="93" t="s">
        <v>50</v>
      </c>
      <c r="D25" s="94" t="s">
        <v>150</v>
      </c>
      <c r="E25" s="94" t="s">
        <v>151</v>
      </c>
      <c r="F25" s="95" t="s">
        <v>152</v>
      </c>
      <c r="G25" s="94"/>
      <c r="H25" s="94" t="s">
        <v>88</v>
      </c>
      <c r="I25" s="94" t="s">
        <v>80</v>
      </c>
      <c r="J25" s="94" t="s">
        <v>41</v>
      </c>
      <c r="K25" s="94" t="s">
        <v>156</v>
      </c>
      <c r="L25" s="93" t="s">
        <v>43</v>
      </c>
      <c r="M25" s="94" t="s">
        <v>44</v>
      </c>
      <c r="N25" s="101"/>
      <c r="O25" s="99"/>
      <c r="P25" s="102"/>
    </row>
    <row r="26" spans="1:16" ht="25.5" x14ac:dyDescent="0.25">
      <c r="A26" s="103" t="s">
        <v>161</v>
      </c>
      <c r="B26" s="26" t="s">
        <v>34</v>
      </c>
      <c r="C26" s="93" t="s">
        <v>50</v>
      </c>
      <c r="D26" s="94" t="s">
        <v>150</v>
      </c>
      <c r="E26" s="94" t="s">
        <v>151</v>
      </c>
      <c r="F26" s="95" t="s">
        <v>152</v>
      </c>
      <c r="G26" s="94"/>
      <c r="H26" s="94" t="s">
        <v>88</v>
      </c>
      <c r="I26" s="94" t="s">
        <v>157</v>
      </c>
      <c r="J26" s="94" t="s">
        <v>41</v>
      </c>
      <c r="K26" s="94" t="s">
        <v>158</v>
      </c>
      <c r="L26" s="93" t="s">
        <v>43</v>
      </c>
      <c r="M26" s="94" t="s">
        <v>44</v>
      </c>
      <c r="N26" s="101"/>
      <c r="O26" s="99"/>
      <c r="P26" s="102"/>
    </row>
    <row r="27" spans="1:16" ht="25.5" x14ac:dyDescent="0.25">
      <c r="A27" s="103" t="s">
        <v>161</v>
      </c>
      <c r="B27" s="26" t="s">
        <v>34</v>
      </c>
      <c r="C27" s="93" t="s">
        <v>50</v>
      </c>
      <c r="D27" s="94" t="s">
        <v>150</v>
      </c>
      <c r="E27" s="94" t="s">
        <v>151</v>
      </c>
      <c r="F27" s="95" t="s">
        <v>152</v>
      </c>
      <c r="G27" s="94"/>
      <c r="H27" s="94" t="s">
        <v>52</v>
      </c>
      <c r="I27" s="94" t="s">
        <v>159</v>
      </c>
      <c r="J27" s="94" t="s">
        <v>41</v>
      </c>
      <c r="K27" s="94" t="s">
        <v>160</v>
      </c>
      <c r="L27" s="93" t="s">
        <v>43</v>
      </c>
      <c r="M27" s="94" t="s">
        <v>44</v>
      </c>
      <c r="N27" s="94"/>
      <c r="O27" s="94"/>
      <c r="P27" s="94"/>
    </row>
    <row r="28" spans="1:16" ht="47.25" x14ac:dyDescent="0.25">
      <c r="A28" s="25">
        <v>100</v>
      </c>
      <c r="B28" s="46" t="s">
        <v>34</v>
      </c>
      <c r="C28" s="47" t="s">
        <v>50</v>
      </c>
      <c r="D28" s="48" t="s">
        <v>77</v>
      </c>
      <c r="E28" s="48" t="s">
        <v>78</v>
      </c>
      <c r="F28" s="49" t="s">
        <v>79</v>
      </c>
      <c r="G28" s="48"/>
      <c r="H28" s="48" t="s">
        <v>39</v>
      </c>
      <c r="I28" s="50" t="s">
        <v>80</v>
      </c>
      <c r="J28" s="50" t="s">
        <v>41</v>
      </c>
      <c r="K28" s="50" t="s">
        <v>81</v>
      </c>
      <c r="L28" s="50" t="s">
        <v>82</v>
      </c>
      <c r="M28" s="48" t="s">
        <v>63</v>
      </c>
      <c r="N28" s="48"/>
      <c r="O28" s="48" t="s">
        <v>45</v>
      </c>
      <c r="P28" s="51" t="s">
        <v>83</v>
      </c>
    </row>
    <row r="29" spans="1:16" ht="85.5" x14ac:dyDescent="0.25">
      <c r="A29" s="25">
        <v>44</v>
      </c>
      <c r="B29" s="26" t="s">
        <v>34</v>
      </c>
      <c r="C29" s="123" t="s">
        <v>84</v>
      </c>
      <c r="D29" s="52" t="s">
        <v>85</v>
      </c>
      <c r="E29" s="52" t="s">
        <v>86</v>
      </c>
      <c r="F29" s="53" t="s">
        <v>87</v>
      </c>
      <c r="G29" s="52"/>
      <c r="H29" s="54" t="s">
        <v>88</v>
      </c>
      <c r="I29" s="55" t="s">
        <v>89</v>
      </c>
      <c r="J29" s="52" t="s">
        <v>41</v>
      </c>
      <c r="K29" s="52"/>
      <c r="L29" s="56" t="s">
        <v>90</v>
      </c>
      <c r="M29" s="52" t="s">
        <v>63</v>
      </c>
      <c r="N29" s="52"/>
      <c r="O29" s="52" t="s">
        <v>45</v>
      </c>
      <c r="P29" s="57" t="s">
        <v>91</v>
      </c>
    </row>
    <row r="30" spans="1:16" ht="38.25" x14ac:dyDescent="0.25">
      <c r="A30" s="25">
        <v>53</v>
      </c>
      <c r="B30" s="58" t="s">
        <v>34</v>
      </c>
      <c r="C30" s="59" t="s">
        <v>50</v>
      </c>
      <c r="D30" s="60" t="s">
        <v>92</v>
      </c>
      <c r="E30" s="60" t="s">
        <v>93</v>
      </c>
      <c r="F30" s="61" t="s">
        <v>94</v>
      </c>
      <c r="G30" s="60"/>
      <c r="H30" s="60" t="s">
        <v>52</v>
      </c>
      <c r="I30" s="60" t="s">
        <v>95</v>
      </c>
      <c r="J30" s="60" t="s">
        <v>41</v>
      </c>
      <c r="K30" s="60" t="s">
        <v>96</v>
      </c>
      <c r="L30" s="62" t="s">
        <v>43</v>
      </c>
      <c r="M30" s="60" t="s">
        <v>44</v>
      </c>
      <c r="N30" s="60"/>
      <c r="O30" s="60" t="s">
        <v>97</v>
      </c>
      <c r="P30" s="60" t="s">
        <v>98</v>
      </c>
    </row>
    <row r="31" spans="1:16" ht="63.75" x14ac:dyDescent="0.25">
      <c r="A31" s="25">
        <v>54</v>
      </c>
      <c r="B31" s="58" t="s">
        <v>34</v>
      </c>
      <c r="C31" s="59" t="s">
        <v>50</v>
      </c>
      <c r="D31" s="54" t="s">
        <v>92</v>
      </c>
      <c r="E31" s="54" t="s">
        <v>93</v>
      </c>
      <c r="F31" s="63" t="s">
        <v>94</v>
      </c>
      <c r="G31" s="54"/>
      <c r="H31" s="54" t="s">
        <v>88</v>
      </c>
      <c r="I31" s="54" t="s">
        <v>95</v>
      </c>
      <c r="J31" s="54" t="s">
        <v>41</v>
      </c>
      <c r="K31" s="64" t="s">
        <v>99</v>
      </c>
      <c r="L31" s="65" t="s">
        <v>43</v>
      </c>
      <c r="M31" s="66" t="s">
        <v>44</v>
      </c>
      <c r="N31" s="66"/>
      <c r="O31" s="66" t="s">
        <v>45</v>
      </c>
      <c r="P31" s="64" t="s">
        <v>100</v>
      </c>
    </row>
    <row r="32" spans="1:16" ht="114.75" x14ac:dyDescent="0.25">
      <c r="A32" s="67">
        <v>55</v>
      </c>
      <c r="B32" s="68" t="s">
        <v>34</v>
      </c>
      <c r="C32" s="69" t="s">
        <v>35</v>
      </c>
      <c r="D32" s="70" t="s">
        <v>92</v>
      </c>
      <c r="E32" s="70" t="s">
        <v>93</v>
      </c>
      <c r="F32" s="70" t="s">
        <v>94</v>
      </c>
      <c r="G32" s="70"/>
      <c r="H32" s="70" t="s">
        <v>88</v>
      </c>
      <c r="I32" s="70" t="s">
        <v>101</v>
      </c>
      <c r="J32" s="70" t="s">
        <v>102</v>
      </c>
      <c r="K32" s="70" t="s">
        <v>103</v>
      </c>
      <c r="L32" s="71" t="s">
        <v>43</v>
      </c>
      <c r="M32" s="70" t="s">
        <v>44</v>
      </c>
      <c r="N32" s="70"/>
      <c r="O32" s="70" t="s">
        <v>104</v>
      </c>
      <c r="P32" s="70" t="s">
        <v>105</v>
      </c>
    </row>
    <row r="33" spans="1:16" ht="89.25" x14ac:dyDescent="0.25">
      <c r="A33" s="67">
        <v>56</v>
      </c>
      <c r="B33" s="68" t="s">
        <v>34</v>
      </c>
      <c r="C33" s="72" t="s">
        <v>35</v>
      </c>
      <c r="D33" s="73" t="s">
        <v>92</v>
      </c>
      <c r="E33" s="73" t="s">
        <v>93</v>
      </c>
      <c r="F33" s="73" t="s">
        <v>94</v>
      </c>
      <c r="G33" s="73"/>
      <c r="H33" s="73" t="s">
        <v>52</v>
      </c>
      <c r="I33" s="73" t="s">
        <v>106</v>
      </c>
      <c r="J33" s="73" t="s">
        <v>107</v>
      </c>
      <c r="K33" s="73" t="s">
        <v>108</v>
      </c>
      <c r="L33" s="74" t="s">
        <v>43</v>
      </c>
      <c r="M33" s="73" t="s">
        <v>44</v>
      </c>
      <c r="N33" s="73"/>
      <c r="O33" s="73" t="s">
        <v>97</v>
      </c>
      <c r="P33" s="73" t="s">
        <v>109</v>
      </c>
    </row>
    <row r="34" spans="1:16" ht="63" x14ac:dyDescent="0.25">
      <c r="B34" s="38"/>
      <c r="C34" s="75" t="s">
        <v>50</v>
      </c>
      <c r="D34" s="75" t="s">
        <v>92</v>
      </c>
      <c r="E34" s="75" t="s">
        <v>93</v>
      </c>
      <c r="F34" s="76" t="s">
        <v>94</v>
      </c>
      <c r="G34" s="75"/>
      <c r="H34" s="75" t="s">
        <v>88</v>
      </c>
      <c r="I34" s="75" t="s">
        <v>110</v>
      </c>
      <c r="J34" s="75" t="s">
        <v>111</v>
      </c>
      <c r="K34" s="75" t="s">
        <v>112</v>
      </c>
      <c r="L34" s="75" t="s">
        <v>43</v>
      </c>
      <c r="M34" s="75" t="s">
        <v>44</v>
      </c>
      <c r="N34" s="75"/>
      <c r="O34" s="75" t="s">
        <v>45</v>
      </c>
      <c r="P34" s="75" t="s">
        <v>113</v>
      </c>
    </row>
    <row r="35" spans="1:16" ht="127.5" x14ac:dyDescent="0.25">
      <c r="A35" s="25">
        <v>61</v>
      </c>
      <c r="B35" s="26" t="s">
        <v>34</v>
      </c>
      <c r="C35" s="80" t="s">
        <v>35</v>
      </c>
      <c r="D35" s="77" t="s">
        <v>114</v>
      </c>
      <c r="E35" s="77" t="s">
        <v>115</v>
      </c>
      <c r="F35" s="77" t="s">
        <v>116</v>
      </c>
      <c r="G35" s="77"/>
      <c r="H35" s="77" t="s">
        <v>52</v>
      </c>
      <c r="I35" s="77" t="s">
        <v>117</v>
      </c>
      <c r="J35" s="77" t="s">
        <v>118</v>
      </c>
      <c r="K35" s="77" t="s">
        <v>119</v>
      </c>
      <c r="L35" s="78" t="s">
        <v>43</v>
      </c>
      <c r="M35" s="77" t="s">
        <v>44</v>
      </c>
      <c r="N35" s="77"/>
      <c r="O35" s="77" t="s">
        <v>97</v>
      </c>
      <c r="P35" s="77" t="s">
        <v>120</v>
      </c>
    </row>
    <row r="36" spans="1:16" ht="63.75" x14ac:dyDescent="0.25">
      <c r="A36" s="25">
        <v>62</v>
      </c>
      <c r="B36" s="26" t="s">
        <v>34</v>
      </c>
      <c r="C36" s="84" t="s">
        <v>35</v>
      </c>
      <c r="D36" s="85" t="s">
        <v>114</v>
      </c>
      <c r="E36" s="85" t="s">
        <v>115</v>
      </c>
      <c r="F36" s="79" t="s">
        <v>116</v>
      </c>
      <c r="G36" s="85"/>
      <c r="H36" s="85" t="s">
        <v>52</v>
      </c>
      <c r="I36" s="85" t="s">
        <v>117</v>
      </c>
      <c r="J36" s="85" t="s">
        <v>118</v>
      </c>
      <c r="K36" s="85" t="s">
        <v>121</v>
      </c>
      <c r="L36" s="86" t="s">
        <v>43</v>
      </c>
      <c r="M36" s="85" t="s">
        <v>44</v>
      </c>
      <c r="N36" s="85"/>
      <c r="O36" s="85" t="s">
        <v>97</v>
      </c>
      <c r="P36" s="85" t="s">
        <v>122</v>
      </c>
    </row>
    <row r="37" spans="1:16" ht="76.5" x14ac:dyDescent="0.25">
      <c r="A37" s="25">
        <v>63</v>
      </c>
      <c r="B37" s="81" t="s">
        <v>34</v>
      </c>
      <c r="C37" s="82" t="s">
        <v>35</v>
      </c>
      <c r="D37" s="83" t="s">
        <v>114</v>
      </c>
      <c r="E37" s="83" t="s">
        <v>115</v>
      </c>
      <c r="F37" s="42" t="s">
        <v>116</v>
      </c>
      <c r="G37" s="83"/>
      <c r="H37" s="83" t="s">
        <v>52</v>
      </c>
      <c r="I37" s="83" t="s">
        <v>117</v>
      </c>
      <c r="J37" s="83" t="s">
        <v>118</v>
      </c>
      <c r="K37" s="28" t="s">
        <v>123</v>
      </c>
      <c r="L37" s="83" t="s">
        <v>43</v>
      </c>
      <c r="M37" s="83" t="s">
        <v>44</v>
      </c>
      <c r="N37" s="83"/>
      <c r="O37" s="83" t="s">
        <v>97</v>
      </c>
      <c r="P37" s="28" t="s">
        <v>124</v>
      </c>
    </row>
    <row r="38" spans="1:16" ht="75" x14ac:dyDescent="0.25">
      <c r="A38" s="25">
        <v>66</v>
      </c>
      <c r="B38" s="26" t="s">
        <v>34</v>
      </c>
      <c r="C38" s="27" t="s">
        <v>50</v>
      </c>
      <c r="D38" s="28" t="s">
        <v>125</v>
      </c>
      <c r="E38" s="28" t="s">
        <v>126</v>
      </c>
      <c r="F38" s="87" t="s">
        <v>127</v>
      </c>
      <c r="G38" s="28"/>
      <c r="H38" s="28" t="s">
        <v>88</v>
      </c>
      <c r="I38" s="30" t="s">
        <v>128</v>
      </c>
      <c r="J38" s="28" t="s">
        <v>41</v>
      </c>
      <c r="K38" s="30" t="s">
        <v>129</v>
      </c>
      <c r="L38" s="33" t="s">
        <v>130</v>
      </c>
      <c r="M38" s="28" t="s">
        <v>63</v>
      </c>
      <c r="N38" s="28"/>
      <c r="O38" s="28" t="s">
        <v>45</v>
      </c>
      <c r="P38" s="88" t="s">
        <v>131</v>
      </c>
    </row>
    <row r="39" spans="1:16" ht="150" x14ac:dyDescent="0.25">
      <c r="A39" s="25">
        <v>67</v>
      </c>
      <c r="B39" s="26" t="s">
        <v>34</v>
      </c>
      <c r="C39" s="27" t="s">
        <v>50</v>
      </c>
      <c r="D39" s="28" t="s">
        <v>132</v>
      </c>
      <c r="E39" s="28" t="s">
        <v>126</v>
      </c>
      <c r="F39" s="89" t="s">
        <v>127</v>
      </c>
      <c r="G39" s="28"/>
      <c r="H39" s="28" t="s">
        <v>88</v>
      </c>
      <c r="I39" s="28" t="s">
        <v>128</v>
      </c>
      <c r="J39" s="28" t="s">
        <v>41</v>
      </c>
      <c r="K39" s="30" t="s">
        <v>133</v>
      </c>
      <c r="L39" s="33" t="s">
        <v>43</v>
      </c>
      <c r="M39" s="28" t="s">
        <v>63</v>
      </c>
      <c r="N39" s="28"/>
      <c r="O39" s="28" t="s">
        <v>45</v>
      </c>
      <c r="P39" s="88" t="s">
        <v>134</v>
      </c>
    </row>
    <row r="40" spans="1:16" ht="90" x14ac:dyDescent="0.25">
      <c r="A40" s="25">
        <v>68</v>
      </c>
      <c r="B40" s="26" t="s">
        <v>34</v>
      </c>
      <c r="C40" s="27" t="s">
        <v>50</v>
      </c>
      <c r="D40" s="28" t="s">
        <v>132</v>
      </c>
      <c r="E40" s="28" t="s">
        <v>126</v>
      </c>
      <c r="F40" s="89" t="s">
        <v>127</v>
      </c>
      <c r="G40" s="28"/>
      <c r="H40" s="28" t="s">
        <v>88</v>
      </c>
      <c r="I40" s="30" t="s">
        <v>128</v>
      </c>
      <c r="J40" s="28" t="s">
        <v>41</v>
      </c>
      <c r="K40" s="30" t="s">
        <v>135</v>
      </c>
      <c r="L40" s="33" t="s">
        <v>43</v>
      </c>
      <c r="M40" s="28" t="s">
        <v>63</v>
      </c>
      <c r="N40" s="28"/>
      <c r="O40" s="28" t="s">
        <v>45</v>
      </c>
      <c r="P40" s="88" t="s">
        <v>136</v>
      </c>
    </row>
    <row r="41" spans="1:16" ht="90" x14ac:dyDescent="0.25">
      <c r="A41" s="25">
        <v>69</v>
      </c>
      <c r="B41" s="26" t="s">
        <v>34</v>
      </c>
      <c r="C41" s="27" t="s">
        <v>50</v>
      </c>
      <c r="D41" s="28" t="s">
        <v>132</v>
      </c>
      <c r="E41" s="28" t="s">
        <v>126</v>
      </c>
      <c r="F41" s="89" t="s">
        <v>127</v>
      </c>
      <c r="G41" s="28"/>
      <c r="H41" s="28" t="s">
        <v>88</v>
      </c>
      <c r="I41" s="30" t="s">
        <v>128</v>
      </c>
      <c r="J41" s="28" t="s">
        <v>41</v>
      </c>
      <c r="K41" s="30" t="s">
        <v>137</v>
      </c>
      <c r="L41" s="33" t="s">
        <v>130</v>
      </c>
      <c r="M41" s="28" t="s">
        <v>63</v>
      </c>
      <c r="N41" s="28"/>
      <c r="O41" s="28" t="s">
        <v>45</v>
      </c>
      <c r="P41" s="88" t="s">
        <v>138</v>
      </c>
    </row>
    <row r="42" spans="1:16" ht="45" x14ac:dyDescent="0.25">
      <c r="A42" s="25">
        <v>70</v>
      </c>
      <c r="B42" s="26" t="s">
        <v>34</v>
      </c>
      <c r="C42" s="27" t="s">
        <v>50</v>
      </c>
      <c r="D42" s="28" t="s">
        <v>125</v>
      </c>
      <c r="E42" s="28" t="s">
        <v>126</v>
      </c>
      <c r="F42" s="89" t="s">
        <v>127</v>
      </c>
      <c r="G42" s="28"/>
      <c r="H42" s="28" t="s">
        <v>88</v>
      </c>
      <c r="I42" s="28" t="s">
        <v>128</v>
      </c>
      <c r="J42" s="28" t="s">
        <v>41</v>
      </c>
      <c r="K42" s="30" t="s">
        <v>139</v>
      </c>
      <c r="L42" s="33" t="s">
        <v>43</v>
      </c>
      <c r="M42" s="28" t="s">
        <v>63</v>
      </c>
      <c r="N42" s="28"/>
      <c r="O42" s="28" t="s">
        <v>45</v>
      </c>
      <c r="P42" s="90" t="s">
        <v>140</v>
      </c>
    </row>
    <row r="43" spans="1:16" ht="240" x14ac:dyDescent="0.25">
      <c r="A43" s="25">
        <v>71</v>
      </c>
      <c r="B43" s="26" t="s">
        <v>34</v>
      </c>
      <c r="C43" s="27" t="s">
        <v>50</v>
      </c>
      <c r="D43" s="28" t="s">
        <v>132</v>
      </c>
      <c r="E43" s="28" t="s">
        <v>126</v>
      </c>
      <c r="F43" s="89" t="s">
        <v>127</v>
      </c>
      <c r="G43" s="28"/>
      <c r="H43" s="28" t="s">
        <v>88</v>
      </c>
      <c r="I43" s="28" t="s">
        <v>128</v>
      </c>
      <c r="J43" s="28" t="s">
        <v>41</v>
      </c>
      <c r="K43" s="30" t="s">
        <v>141</v>
      </c>
      <c r="L43" s="33" t="s">
        <v>142</v>
      </c>
      <c r="M43" s="28" t="s">
        <v>63</v>
      </c>
      <c r="N43" s="28"/>
      <c r="O43" s="28" t="s">
        <v>45</v>
      </c>
      <c r="P43" s="88" t="s">
        <v>143</v>
      </c>
    </row>
    <row r="44" spans="1:16" ht="225" x14ac:dyDescent="0.25">
      <c r="A44" s="25">
        <v>72</v>
      </c>
      <c r="B44" s="26" t="s">
        <v>34</v>
      </c>
      <c r="C44" s="27" t="s">
        <v>50</v>
      </c>
      <c r="D44" s="28" t="s">
        <v>132</v>
      </c>
      <c r="E44" s="28" t="s">
        <v>126</v>
      </c>
      <c r="F44" s="89" t="s">
        <v>127</v>
      </c>
      <c r="G44" s="28"/>
      <c r="H44" s="28" t="s">
        <v>88</v>
      </c>
      <c r="I44" s="28" t="s">
        <v>144</v>
      </c>
      <c r="J44" s="28" t="s">
        <v>41</v>
      </c>
      <c r="K44" s="30" t="s">
        <v>145</v>
      </c>
      <c r="L44" s="33" t="s">
        <v>43</v>
      </c>
      <c r="M44" s="28" t="s">
        <v>44</v>
      </c>
      <c r="N44" s="28"/>
      <c r="O44" s="28" t="s">
        <v>45</v>
      </c>
      <c r="P44" s="88" t="s">
        <v>146</v>
      </c>
    </row>
    <row r="45" spans="1:16" ht="90" x14ac:dyDescent="0.25">
      <c r="A45" s="25">
        <v>73</v>
      </c>
      <c r="B45" s="26" t="s">
        <v>34</v>
      </c>
      <c r="C45" s="118" t="s">
        <v>84</v>
      </c>
      <c r="D45" s="28" t="s">
        <v>132</v>
      </c>
      <c r="E45" s="28" t="s">
        <v>126</v>
      </c>
      <c r="F45" s="89" t="s">
        <v>127</v>
      </c>
      <c r="G45" s="28"/>
      <c r="H45" s="28" t="s">
        <v>88</v>
      </c>
      <c r="I45" s="28" t="s">
        <v>147</v>
      </c>
      <c r="J45" s="28" t="s">
        <v>41</v>
      </c>
      <c r="K45" s="91" t="s">
        <v>148</v>
      </c>
      <c r="L45" s="33" t="s">
        <v>43</v>
      </c>
      <c r="M45" s="28" t="s">
        <v>63</v>
      </c>
      <c r="N45" s="28"/>
      <c r="O45" s="28" t="s">
        <v>45</v>
      </c>
      <c r="P45" s="88" t="s">
        <v>149</v>
      </c>
    </row>
    <row r="46" spans="1:16" ht="127.5" x14ac:dyDescent="0.25">
      <c r="A46" s="25">
        <v>81</v>
      </c>
      <c r="B46" s="26" t="s">
        <v>34</v>
      </c>
      <c r="C46" s="104" t="s">
        <v>50</v>
      </c>
      <c r="D46" s="104" t="s">
        <v>162</v>
      </c>
      <c r="E46" s="104" t="s">
        <v>163</v>
      </c>
      <c r="F46" s="105" t="s">
        <v>164</v>
      </c>
      <c r="G46" s="104"/>
      <c r="H46" s="104" t="s">
        <v>165</v>
      </c>
      <c r="I46" s="104" t="s">
        <v>166</v>
      </c>
      <c r="J46" s="104" t="s">
        <v>167</v>
      </c>
      <c r="K46" s="104" t="s">
        <v>168</v>
      </c>
      <c r="L46" s="104" t="s">
        <v>169</v>
      </c>
      <c r="M46" s="104" t="s">
        <v>63</v>
      </c>
      <c r="N46" s="104"/>
      <c r="O46" s="104" t="s">
        <v>170</v>
      </c>
      <c r="P46" s="106" t="s">
        <v>171</v>
      </c>
    </row>
    <row r="47" spans="1:16" ht="114.75" x14ac:dyDescent="0.25">
      <c r="A47" s="25">
        <v>82</v>
      </c>
      <c r="B47" s="26" t="s">
        <v>34</v>
      </c>
      <c r="C47" s="80" t="s">
        <v>84</v>
      </c>
      <c r="D47" s="104" t="s">
        <v>162</v>
      </c>
      <c r="E47" s="104" t="s">
        <v>163</v>
      </c>
      <c r="F47" s="105" t="s">
        <v>164</v>
      </c>
      <c r="G47" s="104"/>
      <c r="H47" s="104" t="s">
        <v>165</v>
      </c>
      <c r="I47" s="104" t="s">
        <v>172</v>
      </c>
      <c r="J47" s="104" t="s">
        <v>167</v>
      </c>
      <c r="K47" s="104" t="s">
        <v>173</v>
      </c>
      <c r="L47" s="104" t="s">
        <v>130</v>
      </c>
      <c r="M47" s="104" t="s">
        <v>63</v>
      </c>
      <c r="N47" s="104"/>
      <c r="O47" s="104" t="s">
        <v>170</v>
      </c>
      <c r="P47" s="107" t="s">
        <v>174</v>
      </c>
    </row>
    <row r="48" spans="1:16" ht="110.25" x14ac:dyDescent="0.25">
      <c r="A48" s="109">
        <v>83</v>
      </c>
      <c r="B48" s="110" t="s">
        <v>34</v>
      </c>
      <c r="C48" s="118" t="s">
        <v>84</v>
      </c>
      <c r="D48" s="111" t="s">
        <v>175</v>
      </c>
      <c r="E48" s="111" t="s">
        <v>176</v>
      </c>
      <c r="F48" s="111" t="s">
        <v>177</v>
      </c>
      <c r="G48" s="111"/>
      <c r="H48" s="111" t="s">
        <v>52</v>
      </c>
      <c r="I48" s="111" t="s">
        <v>95</v>
      </c>
      <c r="J48" s="111" t="s">
        <v>41</v>
      </c>
      <c r="K48" s="112" t="s">
        <v>178</v>
      </c>
      <c r="L48" s="113" t="s">
        <v>179</v>
      </c>
      <c r="M48" s="113" t="s">
        <v>63</v>
      </c>
      <c r="N48" s="113"/>
      <c r="O48" s="113" t="s">
        <v>45</v>
      </c>
      <c r="P48" s="113" t="s">
        <v>180</v>
      </c>
    </row>
    <row r="49" spans="1:16" ht="76.5" x14ac:dyDescent="0.25">
      <c r="A49" s="114"/>
      <c r="B49" s="110" t="s">
        <v>34</v>
      </c>
      <c r="C49" s="115" t="s">
        <v>50</v>
      </c>
      <c r="D49" s="111" t="s">
        <v>175</v>
      </c>
      <c r="E49" s="111" t="s">
        <v>176</v>
      </c>
      <c r="F49" s="111" t="s">
        <v>177</v>
      </c>
      <c r="G49" s="111"/>
      <c r="H49" s="111" t="s">
        <v>52</v>
      </c>
      <c r="I49" s="116" t="s">
        <v>181</v>
      </c>
      <c r="J49" s="111" t="s">
        <v>41</v>
      </c>
      <c r="K49" s="116" t="s">
        <v>182</v>
      </c>
      <c r="L49" s="112" t="s">
        <v>179</v>
      </c>
      <c r="M49" s="117" t="s">
        <v>44</v>
      </c>
      <c r="N49" s="114"/>
      <c r="O49" s="113" t="s">
        <v>45</v>
      </c>
      <c r="P49" s="113" t="s">
        <v>183</v>
      </c>
    </row>
    <row r="50" spans="1:16" ht="45" x14ac:dyDescent="0.25">
      <c r="A50" s="25">
        <v>86</v>
      </c>
      <c r="B50" s="26" t="s">
        <v>34</v>
      </c>
      <c r="C50" s="92" t="s">
        <v>50</v>
      </c>
      <c r="D50" s="108" t="s">
        <v>184</v>
      </c>
      <c r="E50" s="108" t="s">
        <v>185</v>
      </c>
      <c r="F50" s="44" t="s">
        <v>186</v>
      </c>
      <c r="G50" s="92"/>
      <c r="H50" s="92" t="s">
        <v>39</v>
      </c>
      <c r="I50" s="92" t="s">
        <v>80</v>
      </c>
      <c r="J50" s="92" t="s">
        <v>41</v>
      </c>
      <c r="K50" s="92" t="s">
        <v>187</v>
      </c>
      <c r="L50" s="92" t="s">
        <v>43</v>
      </c>
      <c r="M50" s="92" t="s">
        <v>63</v>
      </c>
      <c r="N50" s="92"/>
      <c r="O50" s="92" t="s">
        <v>45</v>
      </c>
      <c r="P50" s="92" t="s">
        <v>188</v>
      </c>
    </row>
    <row r="51" spans="1:16" ht="45" x14ac:dyDescent="0.25">
      <c r="A51" s="25">
        <v>87</v>
      </c>
      <c r="B51" s="26" t="s">
        <v>34</v>
      </c>
      <c r="C51" s="92" t="s">
        <v>50</v>
      </c>
      <c r="D51" s="108" t="s">
        <v>184</v>
      </c>
      <c r="E51" s="108" t="s">
        <v>185</v>
      </c>
      <c r="F51" s="44" t="s">
        <v>186</v>
      </c>
      <c r="G51" s="92"/>
      <c r="H51" s="92" t="s">
        <v>39</v>
      </c>
      <c r="I51" s="92" t="s">
        <v>80</v>
      </c>
      <c r="J51" s="92" t="s">
        <v>41</v>
      </c>
      <c r="K51" s="92" t="s">
        <v>189</v>
      </c>
      <c r="L51" s="92" t="s">
        <v>43</v>
      </c>
      <c r="M51" s="92" t="s">
        <v>63</v>
      </c>
      <c r="N51" s="92"/>
      <c r="O51" s="92" t="s">
        <v>45</v>
      </c>
      <c r="P51" s="92" t="s">
        <v>188</v>
      </c>
    </row>
    <row r="52" spans="1:16" ht="60" x14ac:dyDescent="0.25">
      <c r="A52" s="25">
        <v>88</v>
      </c>
      <c r="B52" s="119"/>
      <c r="C52" s="92" t="s">
        <v>50</v>
      </c>
      <c r="D52" s="108" t="s">
        <v>184</v>
      </c>
      <c r="E52" s="108" t="s">
        <v>185</v>
      </c>
      <c r="F52" s="44" t="s">
        <v>186</v>
      </c>
      <c r="G52" s="92"/>
      <c r="H52" s="92" t="s">
        <v>39</v>
      </c>
      <c r="I52" s="92" t="s">
        <v>128</v>
      </c>
      <c r="J52" s="92" t="s">
        <v>41</v>
      </c>
      <c r="K52" s="92" t="s">
        <v>190</v>
      </c>
      <c r="L52" s="92" t="s">
        <v>191</v>
      </c>
      <c r="M52" s="92" t="s">
        <v>44</v>
      </c>
      <c r="N52" s="92"/>
      <c r="O52" s="92" t="s">
        <v>45</v>
      </c>
      <c r="P52" s="92" t="s">
        <v>192</v>
      </c>
    </row>
    <row r="53" spans="1:16" ht="60" x14ac:dyDescent="0.25">
      <c r="A53" s="25">
        <v>89</v>
      </c>
      <c r="B53" s="26" t="s">
        <v>34</v>
      </c>
      <c r="C53" s="92" t="s">
        <v>50</v>
      </c>
      <c r="D53" s="108" t="s">
        <v>184</v>
      </c>
      <c r="E53" s="108" t="s">
        <v>185</v>
      </c>
      <c r="F53" s="44" t="s">
        <v>186</v>
      </c>
      <c r="G53" s="92"/>
      <c r="H53" s="92" t="s">
        <v>39</v>
      </c>
      <c r="I53" s="92" t="s">
        <v>128</v>
      </c>
      <c r="J53" s="92" t="s">
        <v>41</v>
      </c>
      <c r="K53" s="92" t="s">
        <v>193</v>
      </c>
      <c r="L53" s="92" t="s">
        <v>43</v>
      </c>
      <c r="M53" s="92" t="s">
        <v>63</v>
      </c>
      <c r="N53" s="92"/>
      <c r="O53" s="92" t="s">
        <v>45</v>
      </c>
      <c r="P53" s="92" t="s">
        <v>192</v>
      </c>
    </row>
    <row r="54" spans="1:16" ht="45" x14ac:dyDescent="0.25">
      <c r="A54" s="25">
        <v>90</v>
      </c>
      <c r="B54" s="26" t="s">
        <v>34</v>
      </c>
      <c r="C54" s="118" t="s">
        <v>84</v>
      </c>
      <c r="D54" s="108" t="s">
        <v>184</v>
      </c>
      <c r="E54" s="108" t="s">
        <v>185</v>
      </c>
      <c r="F54" s="44" t="s">
        <v>186</v>
      </c>
      <c r="G54" s="92"/>
      <c r="H54" s="92" t="s">
        <v>39</v>
      </c>
      <c r="I54" s="92" t="s">
        <v>128</v>
      </c>
      <c r="J54" s="92" t="s">
        <v>41</v>
      </c>
      <c r="K54" s="92" t="s">
        <v>194</v>
      </c>
      <c r="L54" s="92" t="s">
        <v>195</v>
      </c>
      <c r="M54" s="92" t="s">
        <v>63</v>
      </c>
      <c r="N54" s="92"/>
      <c r="O54" s="92" t="s">
        <v>45</v>
      </c>
      <c r="P54" s="92" t="s">
        <v>192</v>
      </c>
    </row>
    <row r="55" spans="1:16" ht="60" x14ac:dyDescent="0.25">
      <c r="A55" s="25">
        <v>91</v>
      </c>
      <c r="B55" s="26"/>
      <c r="C55" s="120" t="s">
        <v>50</v>
      </c>
      <c r="D55" s="108" t="s">
        <v>184</v>
      </c>
      <c r="E55" s="108" t="s">
        <v>185</v>
      </c>
      <c r="F55" s="44" t="s">
        <v>186</v>
      </c>
      <c r="G55" s="92"/>
      <c r="H55" s="92" t="s">
        <v>39</v>
      </c>
      <c r="I55" s="92" t="s">
        <v>128</v>
      </c>
      <c r="J55" s="92" t="s">
        <v>41</v>
      </c>
      <c r="K55" s="92" t="s">
        <v>196</v>
      </c>
      <c r="L55" s="92" t="s">
        <v>43</v>
      </c>
      <c r="M55" s="92" t="s">
        <v>63</v>
      </c>
      <c r="N55" s="92"/>
      <c r="O55" s="92" t="s">
        <v>45</v>
      </c>
      <c r="P55" s="92" t="s">
        <v>192</v>
      </c>
    </row>
    <row r="56" spans="1:16" ht="60" x14ac:dyDescent="0.25">
      <c r="A56" s="25">
        <v>92</v>
      </c>
      <c r="B56" s="26" t="s">
        <v>34</v>
      </c>
      <c r="C56" s="33" t="s">
        <v>50</v>
      </c>
      <c r="D56" s="108" t="s">
        <v>184</v>
      </c>
      <c r="E56" s="108" t="s">
        <v>185</v>
      </c>
      <c r="F56" s="121" t="s">
        <v>186</v>
      </c>
      <c r="G56" s="120"/>
      <c r="H56" s="120" t="s">
        <v>39</v>
      </c>
      <c r="I56" s="120" t="s">
        <v>128</v>
      </c>
      <c r="J56" s="120" t="s">
        <v>41</v>
      </c>
      <c r="K56" s="120" t="s">
        <v>197</v>
      </c>
      <c r="L56" s="120" t="s">
        <v>43</v>
      </c>
      <c r="M56" s="120" t="s">
        <v>63</v>
      </c>
      <c r="N56" s="120"/>
      <c r="O56" s="120" t="s">
        <v>45</v>
      </c>
      <c r="P56" s="120" t="s">
        <v>192</v>
      </c>
    </row>
    <row r="57" spans="1:16" ht="105" x14ac:dyDescent="0.25">
      <c r="B57" s="122" t="s">
        <v>198</v>
      </c>
      <c r="C57" s="33" t="s">
        <v>50</v>
      </c>
      <c r="D57" s="108" t="s">
        <v>184</v>
      </c>
      <c r="E57" s="108" t="s">
        <v>185</v>
      </c>
      <c r="F57" s="121" t="s">
        <v>186</v>
      </c>
      <c r="G57" s="120"/>
      <c r="H57" s="120" t="s">
        <v>39</v>
      </c>
      <c r="I57" s="120" t="s">
        <v>128</v>
      </c>
      <c r="J57" s="120" t="s">
        <v>41</v>
      </c>
      <c r="K57" s="92" t="s">
        <v>199</v>
      </c>
      <c r="L57" s="120" t="s">
        <v>43</v>
      </c>
      <c r="M57" s="120" t="s">
        <v>63</v>
      </c>
      <c r="N57" s="120"/>
      <c r="O57" s="120" t="s">
        <v>45</v>
      </c>
      <c r="P57" s="120" t="s">
        <v>192</v>
      </c>
    </row>
    <row r="58" spans="1:16" ht="75" x14ac:dyDescent="0.25">
      <c r="B58" s="122" t="s">
        <v>198</v>
      </c>
      <c r="C58" s="120" t="s">
        <v>50</v>
      </c>
      <c r="D58" s="108" t="s">
        <v>184</v>
      </c>
      <c r="E58" s="108" t="s">
        <v>185</v>
      </c>
      <c r="F58" s="44" t="s">
        <v>186</v>
      </c>
      <c r="G58" s="92"/>
      <c r="H58" s="92" t="s">
        <v>39</v>
      </c>
      <c r="I58" s="92" t="s">
        <v>128</v>
      </c>
      <c r="J58" s="92" t="s">
        <v>41</v>
      </c>
      <c r="K58" s="92" t="s">
        <v>200</v>
      </c>
      <c r="L58" s="92" t="s">
        <v>43</v>
      </c>
      <c r="M58" s="92" t="s">
        <v>63</v>
      </c>
      <c r="N58" s="92"/>
      <c r="O58" s="92" t="s">
        <v>45</v>
      </c>
      <c r="P58" s="92" t="s">
        <v>192</v>
      </c>
    </row>
  </sheetData>
  <mergeCells count="27">
    <mergeCell ref="J12:J13"/>
    <mergeCell ref="K12:K13"/>
    <mergeCell ref="L12:L13"/>
    <mergeCell ref="M12:M13"/>
    <mergeCell ref="F12:F13"/>
    <mergeCell ref="M7:O9"/>
    <mergeCell ref="A8:B8"/>
    <mergeCell ref="C8:D8"/>
    <mergeCell ref="G8:H8"/>
    <mergeCell ref="A10:B10"/>
    <mergeCell ref="M10:P11"/>
    <mergeCell ref="A12:A13"/>
    <mergeCell ref="B12:B13"/>
    <mergeCell ref="C12:C13"/>
    <mergeCell ref="D12:D13"/>
    <mergeCell ref="E12:E13"/>
    <mergeCell ref="N12:O12"/>
    <mergeCell ref="P12:P13"/>
    <mergeCell ref="G12:H12"/>
    <mergeCell ref="I12:I13"/>
    <mergeCell ref="M3:O5"/>
    <mergeCell ref="A4:B4"/>
    <mergeCell ref="C4:D4"/>
    <mergeCell ref="A6:B6"/>
    <mergeCell ref="C6:D6"/>
    <mergeCell ref="E6:G6"/>
    <mergeCell ref="I6:Q6"/>
  </mergeCells>
  <conditionalFormatting sqref="C4">
    <cfRule type="expression" dxfId="213" priority="213">
      <formula>ISNONTEXT(C4)</formula>
    </cfRule>
  </conditionalFormatting>
  <conditionalFormatting sqref="H4">
    <cfRule type="expression" dxfId="212" priority="212">
      <formula>ISNONTEXT(H4)</formula>
    </cfRule>
  </conditionalFormatting>
  <conditionalFormatting sqref="H6">
    <cfRule type="expression" dxfId="211" priority="211">
      <formula>IF(ISNUMBER(H6),IF(AND(H6&gt;=0,H6&lt;=77),FALSE,TRUE),TRUE)</formula>
    </cfRule>
  </conditionalFormatting>
  <conditionalFormatting sqref="C10">
    <cfRule type="expression" dxfId="210" priority="210">
      <formula>ISNUMBER(C10)</formula>
    </cfRule>
  </conditionalFormatting>
  <conditionalFormatting sqref="G8:H8">
    <cfRule type="expression" dxfId="209" priority="209">
      <formula>ISNONTEXT(G8)</formula>
    </cfRule>
  </conditionalFormatting>
  <conditionalFormatting sqref="C6">
    <cfRule type="expression" dxfId="208" priority="208">
      <formula>ISNONTEXT(C6)</formula>
    </cfRule>
  </conditionalFormatting>
  <conditionalFormatting sqref="C8">
    <cfRule type="expression" dxfId="207" priority="207">
      <formula>ISBLANK(C8)</formula>
    </cfRule>
  </conditionalFormatting>
  <conditionalFormatting sqref="M3 M7">
    <cfRule type="expression" dxfId="206" priority="214">
      <formula>IF($M3="",FALSE,TRUE)</formula>
    </cfRule>
  </conditionalFormatting>
  <conditionalFormatting sqref="B14:B17">
    <cfRule type="cellIs" dxfId="205" priority="205" stopIfTrue="1" operator="equal">
      <formula>"ok"</formula>
    </cfRule>
    <cfRule type="cellIs" dxfId="204" priority="206" stopIfTrue="1" operator="equal">
      <formula>"Incomplete"</formula>
    </cfRule>
  </conditionalFormatting>
  <conditionalFormatting sqref="B18:B27">
    <cfRule type="cellIs" dxfId="203" priority="203" stopIfTrue="1" operator="equal">
      <formula>"ok"</formula>
    </cfRule>
    <cfRule type="cellIs" dxfId="202" priority="204" stopIfTrue="1" operator="equal">
      <formula>"Incomplete"</formula>
    </cfRule>
  </conditionalFormatting>
  <conditionalFormatting sqref="M20:P20 C20:H20">
    <cfRule type="expression" dxfId="201" priority="201" stopIfTrue="1">
      <formula>R20="ok"</formula>
    </cfRule>
    <cfRule type="expression" dxfId="200" priority="202" stopIfTrue="1">
      <formula>R20=""</formula>
    </cfRule>
  </conditionalFormatting>
  <conditionalFormatting sqref="I20:L20">
    <cfRule type="expression" dxfId="199" priority="199" stopIfTrue="1">
      <formula>X20="ok"</formula>
    </cfRule>
    <cfRule type="expression" dxfId="198" priority="200" stopIfTrue="1">
      <formula>X20=""</formula>
    </cfRule>
  </conditionalFormatting>
  <conditionalFormatting sqref="M21:P21 C21:H21">
    <cfRule type="expression" dxfId="197" priority="197" stopIfTrue="1">
      <formula>R21="ok"</formula>
    </cfRule>
    <cfRule type="expression" dxfId="196" priority="198" stopIfTrue="1">
      <formula>R21=""</formula>
    </cfRule>
  </conditionalFormatting>
  <conditionalFormatting sqref="I21:L21">
    <cfRule type="expression" dxfId="195" priority="195" stopIfTrue="1">
      <formula>X21="ok"</formula>
    </cfRule>
    <cfRule type="expression" dxfId="194" priority="196" stopIfTrue="1">
      <formula>X21=""</formula>
    </cfRule>
  </conditionalFormatting>
  <conditionalFormatting sqref="M22:P27 C22:H27">
    <cfRule type="expression" dxfId="193" priority="193" stopIfTrue="1">
      <formula>R22="ok"</formula>
    </cfRule>
    <cfRule type="expression" dxfId="192" priority="194" stopIfTrue="1">
      <formula>R22=""</formula>
    </cfRule>
  </conditionalFormatting>
  <conditionalFormatting sqref="I22:L27">
    <cfRule type="expression" dxfId="191" priority="191" stopIfTrue="1">
      <formula>X22="ok"</formula>
    </cfRule>
    <cfRule type="expression" dxfId="190" priority="192" stopIfTrue="1">
      <formula>X22=""</formula>
    </cfRule>
  </conditionalFormatting>
  <conditionalFormatting sqref="B29">
    <cfRule type="cellIs" dxfId="189" priority="189" stopIfTrue="1" operator="equal">
      <formula>"ok"</formula>
    </cfRule>
    <cfRule type="cellIs" dxfId="188" priority="190" stopIfTrue="1" operator="equal">
      <formula>"Incomplete"</formula>
    </cfRule>
  </conditionalFormatting>
  <conditionalFormatting sqref="C29:E29 G29:H29 M29:O29">
    <cfRule type="expression" dxfId="187" priority="187" stopIfTrue="1">
      <formula>R29="ok"</formula>
    </cfRule>
    <cfRule type="expression" dxfId="186" priority="188" stopIfTrue="1">
      <formula>R29=""</formula>
    </cfRule>
  </conditionalFormatting>
  <conditionalFormatting sqref="I29:L29">
    <cfRule type="expression" dxfId="185" priority="185" stopIfTrue="1">
      <formula>X29="ok"</formula>
    </cfRule>
    <cfRule type="expression" dxfId="184" priority="186" stopIfTrue="1">
      <formula>X29=""</formula>
    </cfRule>
  </conditionalFormatting>
  <conditionalFormatting sqref="B30:B33">
    <cfRule type="cellIs" dxfId="183" priority="183" stopIfTrue="1" operator="equal">
      <formula>"ok"</formula>
    </cfRule>
    <cfRule type="cellIs" dxfId="182" priority="184" stopIfTrue="1" operator="equal">
      <formula>"Incomplete"</formula>
    </cfRule>
  </conditionalFormatting>
  <conditionalFormatting sqref="M31:O31 D30:E30 D31:H32">
    <cfRule type="expression" dxfId="181" priority="175" stopIfTrue="1">
      <formula>S31="ok"</formula>
    </cfRule>
    <cfRule type="expression" dxfId="180" priority="176" stopIfTrue="1">
      <formula>S31=""</formula>
    </cfRule>
  </conditionalFormatting>
  <conditionalFormatting sqref="I31:J31 L31">
    <cfRule type="expression" dxfId="179" priority="173" stopIfTrue="1">
      <formula>X32="ok"</formula>
    </cfRule>
    <cfRule type="expression" dxfId="178" priority="174" stopIfTrue="1">
      <formula>X32=""</formula>
    </cfRule>
  </conditionalFormatting>
  <conditionalFormatting sqref="M32:P32">
    <cfRule type="expression" dxfId="177" priority="171" stopIfTrue="1">
      <formula>AB33="ok"</formula>
    </cfRule>
    <cfRule type="expression" dxfId="176" priority="172" stopIfTrue="1">
      <formula>AB33=""</formula>
    </cfRule>
  </conditionalFormatting>
  <conditionalFormatting sqref="I32:L32">
    <cfRule type="expression" dxfId="175" priority="169" stopIfTrue="1">
      <formula>X33="ok"</formula>
    </cfRule>
    <cfRule type="expression" dxfId="174" priority="170" stopIfTrue="1">
      <formula>X33=""</formula>
    </cfRule>
  </conditionalFormatting>
  <conditionalFormatting sqref="M30:N30">
    <cfRule type="expression" dxfId="173" priority="159" stopIfTrue="1">
      <formula>AB31="ok"</formula>
    </cfRule>
    <cfRule type="expression" dxfId="172" priority="160" stopIfTrue="1">
      <formula>AB31=""</formula>
    </cfRule>
  </conditionalFormatting>
  <conditionalFormatting sqref="I30:L30">
    <cfRule type="expression" dxfId="171" priority="157" stopIfTrue="1">
      <formula>X31="ok"</formula>
    </cfRule>
    <cfRule type="expression" dxfId="170" priority="158" stopIfTrue="1">
      <formula>X31=""</formula>
    </cfRule>
  </conditionalFormatting>
  <conditionalFormatting sqref="P30">
    <cfRule type="expression" dxfId="169" priority="161" stopIfTrue="1">
      <formula>AE31="ok"</formula>
    </cfRule>
    <cfRule type="expression" dxfId="168" priority="162" stopIfTrue="1">
      <formula>AE31=""</formula>
    </cfRule>
  </conditionalFormatting>
  <conditionalFormatting sqref="O30">
    <cfRule type="expression" dxfId="167" priority="163" stopIfTrue="1">
      <formula>AD31="ok"</formula>
    </cfRule>
    <cfRule type="expression" dxfId="166" priority="164" stopIfTrue="1">
      <formula>AD31=""</formula>
    </cfRule>
  </conditionalFormatting>
  <conditionalFormatting sqref="C30:C31">
    <cfRule type="expression" dxfId="165" priority="165" stopIfTrue="1">
      <formula>R32="ok"</formula>
    </cfRule>
    <cfRule type="expression" dxfId="164" priority="166" stopIfTrue="1">
      <formula>R32=""</formula>
    </cfRule>
  </conditionalFormatting>
  <conditionalFormatting sqref="G30">
    <cfRule type="expression" dxfId="163" priority="153" stopIfTrue="1">
      <formula>V31="ok"</formula>
    </cfRule>
    <cfRule type="expression" dxfId="162" priority="154" stopIfTrue="1">
      <formula>V31=""</formula>
    </cfRule>
  </conditionalFormatting>
  <conditionalFormatting sqref="H30">
    <cfRule type="expression" dxfId="161" priority="155" stopIfTrue="1">
      <formula>W31="ok"</formula>
    </cfRule>
    <cfRule type="expression" dxfId="160" priority="156" stopIfTrue="1">
      <formula>W31=""</formula>
    </cfRule>
  </conditionalFormatting>
  <conditionalFormatting sqref="F30">
    <cfRule type="expression" dxfId="159" priority="167" stopIfTrue="1">
      <formula>U31="ok"</formula>
    </cfRule>
    <cfRule type="expression" dxfId="158" priority="168" stopIfTrue="1">
      <formula>U31=""</formula>
    </cfRule>
  </conditionalFormatting>
  <conditionalFormatting sqref="D33:H33 M33:P33">
    <cfRule type="expression" dxfId="157" priority="177" stopIfTrue="1">
      <formula>#REF!="ok"</formula>
    </cfRule>
    <cfRule type="expression" dxfId="156" priority="178" stopIfTrue="1">
      <formula>#REF!=""</formula>
    </cfRule>
  </conditionalFormatting>
  <conditionalFormatting sqref="C32:C33">
    <cfRule type="expression" dxfId="155" priority="179" stopIfTrue="1">
      <formula>#REF!="ok"</formula>
    </cfRule>
    <cfRule type="expression" dxfId="154" priority="180" stopIfTrue="1">
      <formula>#REF!=""</formula>
    </cfRule>
  </conditionalFormatting>
  <conditionalFormatting sqref="I33:L33">
    <cfRule type="expression" dxfId="153" priority="181" stopIfTrue="1">
      <formula>#REF!="ok"</formula>
    </cfRule>
    <cfRule type="expression" dxfId="152" priority="182" stopIfTrue="1">
      <formula>#REF!=""</formula>
    </cfRule>
  </conditionalFormatting>
  <conditionalFormatting sqref="B35:B37">
    <cfRule type="cellIs" dxfId="151" priority="151" stopIfTrue="1" operator="equal">
      <formula>"ok"</formula>
    </cfRule>
    <cfRule type="cellIs" dxfId="150" priority="152" stopIfTrue="1" operator="equal">
      <formula>"Incomplete"</formula>
    </cfRule>
  </conditionalFormatting>
  <conditionalFormatting sqref="D35:H36">
    <cfRule type="expression" dxfId="149" priority="149" stopIfTrue="1">
      <formula>S36="ok"</formula>
    </cfRule>
    <cfRule type="expression" dxfId="148" priority="150" stopIfTrue="1">
      <formula>S36=""</formula>
    </cfRule>
  </conditionalFormatting>
  <conditionalFormatting sqref="C35:C36">
    <cfRule type="expression" dxfId="147" priority="147" stopIfTrue="1">
      <formula>R37="ok"</formula>
    </cfRule>
    <cfRule type="expression" dxfId="146" priority="148" stopIfTrue="1">
      <formula>R37=""</formula>
    </cfRule>
  </conditionalFormatting>
  <conditionalFormatting sqref="M35:P35">
    <cfRule type="expression" dxfId="145" priority="145" stopIfTrue="1">
      <formula>AB36="ok"</formula>
    </cfRule>
    <cfRule type="expression" dxfId="144" priority="146" stopIfTrue="1">
      <formula>AB36=""</formula>
    </cfRule>
  </conditionalFormatting>
  <conditionalFormatting sqref="I35:L35">
    <cfRule type="expression" dxfId="143" priority="143" stopIfTrue="1">
      <formula>X36="ok"</formula>
    </cfRule>
    <cfRule type="expression" dxfId="142" priority="144" stopIfTrue="1">
      <formula>X36=""</formula>
    </cfRule>
  </conditionalFormatting>
  <conditionalFormatting sqref="M36:P36">
    <cfRule type="expression" dxfId="141" priority="141" stopIfTrue="1">
      <formula>AB37="ok"</formula>
    </cfRule>
    <cfRule type="expression" dxfId="140" priority="142" stopIfTrue="1">
      <formula>AB37=""</formula>
    </cfRule>
  </conditionalFormatting>
  <conditionalFormatting sqref="I36:L36">
    <cfRule type="expression" dxfId="139" priority="139" stopIfTrue="1">
      <formula>X37="ok"</formula>
    </cfRule>
    <cfRule type="expression" dxfId="138" priority="140" stopIfTrue="1">
      <formula>X37=""</formula>
    </cfRule>
  </conditionalFormatting>
  <conditionalFormatting sqref="K37">
    <cfRule type="expression" dxfId="137" priority="137" stopIfTrue="1">
      <formula>Z38="ok"</formula>
    </cfRule>
    <cfRule type="expression" dxfId="136" priority="138" stopIfTrue="1">
      <formula>Z38=""</formula>
    </cfRule>
  </conditionalFormatting>
  <conditionalFormatting sqref="P37">
    <cfRule type="expression" dxfId="135" priority="135" stopIfTrue="1">
      <formula>AE38="ok"</formula>
    </cfRule>
    <cfRule type="expression" dxfId="134" priority="136" stopIfTrue="1">
      <formula>AE38=""</formula>
    </cfRule>
  </conditionalFormatting>
  <conditionalFormatting sqref="B38:B45">
    <cfRule type="cellIs" dxfId="133" priority="133" stopIfTrue="1" operator="equal">
      <formula>"ok"</formula>
    </cfRule>
    <cfRule type="cellIs" dxfId="132" priority="134" stopIfTrue="1" operator="equal">
      <formula>"Incomplete"</formula>
    </cfRule>
  </conditionalFormatting>
  <conditionalFormatting sqref="D39:H43 D38:E38 G38:H38 M38:O41 M43:O43">
    <cfRule type="expression" dxfId="131" priority="131" stopIfTrue="1">
      <formula>S39="ok"</formula>
    </cfRule>
    <cfRule type="expression" dxfId="130" priority="132" stopIfTrue="1">
      <formula>S39=""</formula>
    </cfRule>
  </conditionalFormatting>
  <conditionalFormatting sqref="I39:J39 J40:J41 I42:J43 L38:L43">
    <cfRule type="expression" dxfId="129" priority="129" stopIfTrue="1">
      <formula>X39="ok"</formula>
    </cfRule>
    <cfRule type="expression" dxfId="128" priority="130" stopIfTrue="1">
      <formula>X39=""</formula>
    </cfRule>
  </conditionalFormatting>
  <conditionalFormatting sqref="C45 C38:C42">
    <cfRule type="expression" dxfId="127" priority="127" stopIfTrue="1">
      <formula>R40="ok"</formula>
    </cfRule>
    <cfRule type="expression" dxfId="126" priority="128" stopIfTrue="1">
      <formula>R40=""</formula>
    </cfRule>
  </conditionalFormatting>
  <conditionalFormatting sqref="M42:P42">
    <cfRule type="expression" dxfId="125" priority="125" stopIfTrue="1">
      <formula>AB43="ok"</formula>
    </cfRule>
    <cfRule type="expression" dxfId="124" priority="126" stopIfTrue="1">
      <formula>AB43=""</formula>
    </cfRule>
  </conditionalFormatting>
  <conditionalFormatting sqref="J38">
    <cfRule type="expression" dxfId="123" priority="123" stopIfTrue="1">
      <formula>Y39="ok"</formula>
    </cfRule>
    <cfRule type="expression" dxfId="122" priority="124" stopIfTrue="1">
      <formula>Y39=""</formula>
    </cfRule>
  </conditionalFormatting>
  <conditionalFormatting sqref="F38">
    <cfRule type="expression" dxfId="121" priority="121" stopIfTrue="1">
      <formula>U39="ok"</formula>
    </cfRule>
    <cfRule type="expression" dxfId="120" priority="122" stopIfTrue="1">
      <formula>U39=""</formula>
    </cfRule>
  </conditionalFormatting>
  <conditionalFormatting sqref="I38">
    <cfRule type="expression" dxfId="119" priority="119" stopIfTrue="1">
      <formula>X39="ok"</formula>
    </cfRule>
    <cfRule type="expression" dxfId="118" priority="120" stopIfTrue="1">
      <formula>X39=""</formula>
    </cfRule>
  </conditionalFormatting>
  <conditionalFormatting sqref="K38">
    <cfRule type="expression" dxfId="117" priority="117" stopIfTrue="1">
      <formula>Z39="ok"</formula>
    </cfRule>
    <cfRule type="expression" dxfId="116" priority="118" stopIfTrue="1">
      <formula>Z39=""</formula>
    </cfRule>
  </conditionalFormatting>
  <conditionalFormatting sqref="P38">
    <cfRule type="expression" dxfId="115" priority="115" stopIfTrue="1">
      <formula>AE39="ok"</formula>
    </cfRule>
    <cfRule type="expression" dxfId="114" priority="116" stopIfTrue="1">
      <formula>AE39=""</formula>
    </cfRule>
  </conditionalFormatting>
  <conditionalFormatting sqref="K39">
    <cfRule type="expression" dxfId="113" priority="113" stopIfTrue="1">
      <formula>Z40="ok"</formula>
    </cfRule>
    <cfRule type="expression" dxfId="112" priority="114" stopIfTrue="1">
      <formula>Z40=""</formula>
    </cfRule>
  </conditionalFormatting>
  <conditionalFormatting sqref="P39">
    <cfRule type="expression" dxfId="111" priority="111" stopIfTrue="1">
      <formula>AE40="ok"</formula>
    </cfRule>
    <cfRule type="expression" dxfId="110" priority="112" stopIfTrue="1">
      <formula>AE40=""</formula>
    </cfRule>
  </conditionalFormatting>
  <conditionalFormatting sqref="I40">
    <cfRule type="expression" dxfId="109" priority="109" stopIfTrue="1">
      <formula>X41="ok"</formula>
    </cfRule>
    <cfRule type="expression" dxfId="108" priority="110" stopIfTrue="1">
      <formula>X41=""</formula>
    </cfRule>
  </conditionalFormatting>
  <conditionalFormatting sqref="K40">
    <cfRule type="expression" dxfId="107" priority="107" stopIfTrue="1">
      <formula>Z41="ok"</formula>
    </cfRule>
    <cfRule type="expression" dxfId="106" priority="108" stopIfTrue="1">
      <formula>Z41=""</formula>
    </cfRule>
  </conditionalFormatting>
  <conditionalFormatting sqref="P40">
    <cfRule type="expression" dxfId="105" priority="105" stopIfTrue="1">
      <formula>AE41="ok"</formula>
    </cfRule>
    <cfRule type="expression" dxfId="104" priority="106" stopIfTrue="1">
      <formula>AE41=""</formula>
    </cfRule>
  </conditionalFormatting>
  <conditionalFormatting sqref="I41">
    <cfRule type="expression" dxfId="103" priority="103" stopIfTrue="1">
      <formula>X42="ok"</formula>
    </cfRule>
    <cfRule type="expression" dxfId="102" priority="104" stopIfTrue="1">
      <formula>X42=""</formula>
    </cfRule>
  </conditionalFormatting>
  <conditionalFormatting sqref="K41">
    <cfRule type="expression" dxfId="101" priority="101" stopIfTrue="1">
      <formula>Z42="ok"</formula>
    </cfRule>
    <cfRule type="expression" dxfId="100" priority="102" stopIfTrue="1">
      <formula>Z42=""</formula>
    </cfRule>
  </conditionalFormatting>
  <conditionalFormatting sqref="P41">
    <cfRule type="expression" dxfId="99" priority="99" stopIfTrue="1">
      <formula>AE42="ok"</formula>
    </cfRule>
    <cfRule type="expression" dxfId="98" priority="100" stopIfTrue="1">
      <formula>AE42=""</formula>
    </cfRule>
  </conditionalFormatting>
  <conditionalFormatting sqref="K42">
    <cfRule type="expression" dxfId="97" priority="97" stopIfTrue="1">
      <formula>Z43="ok"</formula>
    </cfRule>
    <cfRule type="expression" dxfId="96" priority="98" stopIfTrue="1">
      <formula>Z43=""</formula>
    </cfRule>
  </conditionalFormatting>
  <conditionalFormatting sqref="K43">
    <cfRule type="expression" dxfId="95" priority="95" stopIfTrue="1">
      <formula>Z44="ok"</formula>
    </cfRule>
    <cfRule type="expression" dxfId="94" priority="96" stopIfTrue="1">
      <formula>Z44=""</formula>
    </cfRule>
  </conditionalFormatting>
  <conditionalFormatting sqref="P43">
    <cfRule type="expression" dxfId="93" priority="93" stopIfTrue="1">
      <formula>AE44="ok"</formula>
    </cfRule>
    <cfRule type="expression" dxfId="92" priority="94" stopIfTrue="1">
      <formula>AE44=""</formula>
    </cfRule>
  </conditionalFormatting>
  <conditionalFormatting sqref="B23:B27">
    <cfRule type="cellIs" dxfId="91" priority="91" stopIfTrue="1" operator="equal">
      <formula>"ok"</formula>
    </cfRule>
    <cfRule type="cellIs" dxfId="90" priority="92" stopIfTrue="1" operator="equal">
      <formula>"Incomplete"</formula>
    </cfRule>
  </conditionalFormatting>
  <conditionalFormatting sqref="N23:P23 M23:M27">
    <cfRule type="expression" dxfId="89" priority="89" stopIfTrue="1">
      <formula>AB50="ok"</formula>
    </cfRule>
    <cfRule type="expression" dxfId="88" priority="90" stopIfTrue="1">
      <formula>AB50=""</formula>
    </cfRule>
  </conditionalFormatting>
  <conditionalFormatting sqref="N27:P27">
    <cfRule type="expression" dxfId="87" priority="87" stopIfTrue="1">
      <formula>AC54="ok"</formula>
    </cfRule>
    <cfRule type="expression" dxfId="86" priority="88" stopIfTrue="1">
      <formula>AC54=""</formula>
    </cfRule>
  </conditionalFormatting>
  <conditionalFormatting sqref="N24:P24">
    <cfRule type="expression" dxfId="85" priority="85" stopIfTrue="1">
      <formula>AC51="ok"</formula>
    </cfRule>
    <cfRule type="expression" dxfId="84" priority="86" stopIfTrue="1">
      <formula>AC51=""</formula>
    </cfRule>
  </conditionalFormatting>
  <conditionalFormatting sqref="N25:P25">
    <cfRule type="expression" dxfId="83" priority="83" stopIfTrue="1">
      <formula>AC52="ok"</formula>
    </cfRule>
    <cfRule type="expression" dxfId="82" priority="84" stopIfTrue="1">
      <formula>AC52=""</formula>
    </cfRule>
  </conditionalFormatting>
  <conditionalFormatting sqref="N26:P26">
    <cfRule type="expression" dxfId="81" priority="81" stopIfTrue="1">
      <formula>AC53="ok"</formula>
    </cfRule>
    <cfRule type="expression" dxfId="80" priority="82" stopIfTrue="1">
      <formula>AC53=""</formula>
    </cfRule>
  </conditionalFormatting>
  <conditionalFormatting sqref="C23:H27">
    <cfRule type="expression" dxfId="79" priority="79" stopIfTrue="1">
      <formula>R50="ok"</formula>
    </cfRule>
    <cfRule type="expression" dxfId="78" priority="80" stopIfTrue="1">
      <formula>R50=""</formula>
    </cfRule>
  </conditionalFormatting>
  <conditionalFormatting sqref="I23:L27">
    <cfRule type="expression" dxfId="77" priority="77" stopIfTrue="1">
      <formula>X50="ok"</formula>
    </cfRule>
    <cfRule type="expression" dxfId="76" priority="78" stopIfTrue="1">
      <formula>X50=""</formula>
    </cfRule>
  </conditionalFormatting>
  <conditionalFormatting sqref="B46:B47">
    <cfRule type="cellIs" dxfId="75" priority="75" stopIfTrue="1" operator="equal">
      <formula>"ok"</formula>
    </cfRule>
    <cfRule type="cellIs" dxfId="74" priority="76" stopIfTrue="1" operator="equal">
      <formula>"Incomplete"</formula>
    </cfRule>
  </conditionalFormatting>
  <conditionalFormatting sqref="D46:H47">
    <cfRule type="expression" dxfId="73" priority="73" stopIfTrue="1">
      <formula>S47="ok"</formula>
    </cfRule>
    <cfRule type="expression" dxfId="72" priority="74" stopIfTrue="1">
      <formula>S47=""</formula>
    </cfRule>
  </conditionalFormatting>
  <conditionalFormatting sqref="C46:C47">
    <cfRule type="expression" dxfId="71" priority="71" stopIfTrue="1">
      <formula>R48="ok"</formula>
    </cfRule>
    <cfRule type="expression" dxfId="70" priority="72" stopIfTrue="1">
      <formula>R48=""</formula>
    </cfRule>
  </conditionalFormatting>
  <conditionalFormatting sqref="M46:P46">
    <cfRule type="expression" dxfId="69" priority="69" stopIfTrue="1">
      <formula>AB47="ok"</formula>
    </cfRule>
    <cfRule type="expression" dxfId="68" priority="70" stopIfTrue="1">
      <formula>AB47=""</formula>
    </cfRule>
  </conditionalFormatting>
  <conditionalFormatting sqref="I46:L46">
    <cfRule type="expression" dxfId="67" priority="67" stopIfTrue="1">
      <formula>X47="ok"</formula>
    </cfRule>
    <cfRule type="expression" dxfId="66" priority="68" stopIfTrue="1">
      <formula>X47=""</formula>
    </cfRule>
  </conditionalFormatting>
  <conditionalFormatting sqref="M47:P47">
    <cfRule type="expression" dxfId="65" priority="65" stopIfTrue="1">
      <formula>AB48="ok"</formula>
    </cfRule>
    <cfRule type="expression" dxfId="64" priority="66" stopIfTrue="1">
      <formula>AB48=""</formula>
    </cfRule>
  </conditionalFormatting>
  <conditionalFormatting sqref="I47:L47">
    <cfRule type="expression" dxfId="63" priority="63" stopIfTrue="1">
      <formula>X48="ok"</formula>
    </cfRule>
    <cfRule type="expression" dxfId="62" priority="64" stopIfTrue="1">
      <formula>X48=""</formula>
    </cfRule>
  </conditionalFormatting>
  <conditionalFormatting sqref="B48">
    <cfRule type="cellIs" dxfId="61" priority="61" stopIfTrue="1" operator="equal">
      <formula>"ok"</formula>
    </cfRule>
    <cfRule type="cellIs" dxfId="60" priority="62" stopIfTrue="1" operator="equal">
      <formula>"Incomplete"</formula>
    </cfRule>
  </conditionalFormatting>
  <conditionalFormatting sqref="C48">
    <cfRule type="expression" dxfId="59" priority="55" stopIfTrue="1">
      <formula>R49="ok"</formula>
    </cfRule>
    <cfRule type="expression" dxfId="58" priority="56" stopIfTrue="1">
      <formula>R49=""</formula>
    </cfRule>
  </conditionalFormatting>
  <conditionalFormatting sqref="D48:H48">
    <cfRule type="expression" dxfId="57" priority="57" stopIfTrue="1">
      <formula>#REF!="ok"</formula>
    </cfRule>
    <cfRule type="expression" dxfId="56" priority="58" stopIfTrue="1">
      <formula>#REF!=""</formula>
    </cfRule>
  </conditionalFormatting>
  <conditionalFormatting sqref="I48:J48">
    <cfRule type="expression" dxfId="55" priority="59" stopIfTrue="1">
      <formula>#REF!="ok"</formula>
    </cfRule>
    <cfRule type="expression" dxfId="54" priority="60" stopIfTrue="1">
      <formula>#REF!=""</formula>
    </cfRule>
  </conditionalFormatting>
  <conditionalFormatting sqref="B49">
    <cfRule type="cellIs" dxfId="53" priority="53" stopIfTrue="1" operator="equal">
      <formula>"ok"</formula>
    </cfRule>
    <cfRule type="cellIs" dxfId="52" priority="54" stopIfTrue="1" operator="equal">
      <formula>"Incomplete"</formula>
    </cfRule>
  </conditionalFormatting>
  <conditionalFormatting sqref="D49:I49 K49 M49">
    <cfRule type="expression" dxfId="51" priority="49" stopIfTrue="1">
      <formula>#REF!="ok"</formula>
    </cfRule>
    <cfRule type="expression" dxfId="50" priority="50" stopIfTrue="1">
      <formula>#REF!=""</formula>
    </cfRule>
  </conditionalFormatting>
  <conditionalFormatting sqref="J49">
    <cfRule type="expression" dxfId="49" priority="51" stopIfTrue="1">
      <formula>#REF!="ok"</formula>
    </cfRule>
    <cfRule type="expression" dxfId="48" priority="52" stopIfTrue="1">
      <formula>#REF!=""</formula>
    </cfRule>
  </conditionalFormatting>
  <conditionalFormatting sqref="B53:B58 B50:B51">
    <cfRule type="cellIs" dxfId="47" priority="47" stopIfTrue="1" operator="equal">
      <formula>"ok"</formula>
    </cfRule>
    <cfRule type="cellIs" dxfId="46" priority="48" stopIfTrue="1" operator="equal">
      <formula>"Incomplete"</formula>
    </cfRule>
  </conditionalFormatting>
  <conditionalFormatting sqref="M50:P50 D50:H56">
    <cfRule type="expression" dxfId="45" priority="45" stopIfTrue="1">
      <formula>S53="ok"</formula>
    </cfRule>
    <cfRule type="expression" dxfId="44" priority="46" stopIfTrue="1">
      <formula>S53=""</formula>
    </cfRule>
  </conditionalFormatting>
  <conditionalFormatting sqref="I50:L50 L57">
    <cfRule type="expression" dxfId="43" priority="43" stopIfTrue="1">
      <formula>X53="ok"</formula>
    </cfRule>
    <cfRule type="expression" dxfId="42" priority="44" stopIfTrue="1">
      <formula>X53=""</formula>
    </cfRule>
  </conditionalFormatting>
  <conditionalFormatting sqref="M51:P51">
    <cfRule type="expression" dxfId="41" priority="41" stopIfTrue="1">
      <formula>AB54="ok"</formula>
    </cfRule>
    <cfRule type="expression" dxfId="40" priority="42" stopIfTrue="1">
      <formula>AB54=""</formula>
    </cfRule>
  </conditionalFormatting>
  <conditionalFormatting sqref="I51:L51">
    <cfRule type="expression" dxfId="39" priority="39" stopIfTrue="1">
      <formula>X54="ok"</formula>
    </cfRule>
    <cfRule type="expression" dxfId="38" priority="40" stopIfTrue="1">
      <formula>X54=""</formula>
    </cfRule>
  </conditionalFormatting>
  <conditionalFormatting sqref="M52:P52">
    <cfRule type="expression" dxfId="37" priority="37" stopIfTrue="1">
      <formula>AB55="ok"</formula>
    </cfRule>
    <cfRule type="expression" dxfId="36" priority="38" stopIfTrue="1">
      <formula>AB55=""</formula>
    </cfRule>
  </conditionalFormatting>
  <conditionalFormatting sqref="I52:L52">
    <cfRule type="expression" dxfId="35" priority="35" stopIfTrue="1">
      <formula>X55="ok"</formula>
    </cfRule>
    <cfRule type="expression" dxfId="34" priority="36" stopIfTrue="1">
      <formula>X55=""</formula>
    </cfRule>
  </conditionalFormatting>
  <conditionalFormatting sqref="M53:P53">
    <cfRule type="expression" dxfId="33" priority="33" stopIfTrue="1">
      <formula>AB56="ok"</formula>
    </cfRule>
    <cfRule type="expression" dxfId="32" priority="34" stopIfTrue="1">
      <formula>AB56=""</formula>
    </cfRule>
  </conditionalFormatting>
  <conditionalFormatting sqref="I53:L53">
    <cfRule type="expression" dxfId="31" priority="31" stopIfTrue="1">
      <formula>X56="ok"</formula>
    </cfRule>
    <cfRule type="expression" dxfId="30" priority="32" stopIfTrue="1">
      <formula>X56=""</formula>
    </cfRule>
  </conditionalFormatting>
  <conditionalFormatting sqref="M54:P54">
    <cfRule type="expression" dxfId="29" priority="29" stopIfTrue="1">
      <formula>AB57="ok"</formula>
    </cfRule>
    <cfRule type="expression" dxfId="28" priority="30" stopIfTrue="1">
      <formula>AB57=""</formula>
    </cfRule>
  </conditionalFormatting>
  <conditionalFormatting sqref="I54:L54">
    <cfRule type="expression" dxfId="27" priority="27" stopIfTrue="1">
      <formula>X57="ok"</formula>
    </cfRule>
    <cfRule type="expression" dxfId="26" priority="28" stopIfTrue="1">
      <formula>X57=""</formula>
    </cfRule>
  </conditionalFormatting>
  <conditionalFormatting sqref="M55:P55">
    <cfRule type="expression" dxfId="25" priority="25" stopIfTrue="1">
      <formula>AB58="ok"</formula>
    </cfRule>
    <cfRule type="expression" dxfId="24" priority="26" stopIfTrue="1">
      <formula>AB58=""</formula>
    </cfRule>
  </conditionalFormatting>
  <conditionalFormatting sqref="I55:L55">
    <cfRule type="expression" dxfId="23" priority="23" stopIfTrue="1">
      <formula>X58="ok"</formula>
    </cfRule>
    <cfRule type="expression" dxfId="22" priority="24" stopIfTrue="1">
      <formula>X58=""</formula>
    </cfRule>
  </conditionalFormatting>
  <conditionalFormatting sqref="M56:P56">
    <cfRule type="expression" dxfId="21" priority="21" stopIfTrue="1">
      <formula>AB59="ok"</formula>
    </cfRule>
    <cfRule type="expression" dxfId="20" priority="22" stopIfTrue="1">
      <formula>AB59=""</formula>
    </cfRule>
  </conditionalFormatting>
  <conditionalFormatting sqref="I56:L56">
    <cfRule type="expression" dxfId="19" priority="19" stopIfTrue="1">
      <formula>X59="ok"</formula>
    </cfRule>
    <cfRule type="expression" dxfId="18" priority="20" stopIfTrue="1">
      <formula>X59=""</formula>
    </cfRule>
  </conditionalFormatting>
  <conditionalFormatting sqref="D57:H57">
    <cfRule type="expression" dxfId="17" priority="17" stopIfTrue="1">
      <formula>S60="ok"</formula>
    </cfRule>
    <cfRule type="expression" dxfId="16" priority="18" stopIfTrue="1">
      <formula>S60=""</formula>
    </cfRule>
  </conditionalFormatting>
  <conditionalFormatting sqref="C50:C57">
    <cfRule type="expression" dxfId="15" priority="15" stopIfTrue="1">
      <formula>R54="ok"</formula>
    </cfRule>
    <cfRule type="expression" dxfId="14" priority="16" stopIfTrue="1">
      <formula>R54=""</formula>
    </cfRule>
  </conditionalFormatting>
  <conditionalFormatting sqref="M57:P57">
    <cfRule type="expression" dxfId="13" priority="13" stopIfTrue="1">
      <formula>AB60="ok"</formula>
    </cfRule>
    <cfRule type="expression" dxfId="12" priority="14" stopIfTrue="1">
      <formula>AB60=""</formula>
    </cfRule>
  </conditionalFormatting>
  <conditionalFormatting sqref="I57:J57">
    <cfRule type="expression" dxfId="11" priority="11" stopIfTrue="1">
      <formula>X60="ok"</formula>
    </cfRule>
    <cfRule type="expression" dxfId="10" priority="12" stopIfTrue="1">
      <formula>X60=""</formula>
    </cfRule>
  </conditionalFormatting>
  <conditionalFormatting sqref="K57">
    <cfRule type="expression" dxfId="9" priority="9" stopIfTrue="1">
      <formula>Z60="ok"</formula>
    </cfRule>
    <cfRule type="expression" dxfId="8" priority="10" stopIfTrue="1">
      <formula>Z60=""</formula>
    </cfRule>
  </conditionalFormatting>
  <conditionalFormatting sqref="D58:H58">
    <cfRule type="expression" dxfId="7" priority="7" stopIfTrue="1">
      <formula>S61="ok"</formula>
    </cfRule>
    <cfRule type="expression" dxfId="6" priority="8" stopIfTrue="1">
      <formula>S61=""</formula>
    </cfRule>
  </conditionalFormatting>
  <conditionalFormatting sqref="C58">
    <cfRule type="expression" dxfId="5" priority="5" stopIfTrue="1">
      <formula>R62="ok"</formula>
    </cfRule>
    <cfRule type="expression" dxfId="4" priority="6" stopIfTrue="1">
      <formula>R62=""</formula>
    </cfRule>
  </conditionalFormatting>
  <conditionalFormatting sqref="M58:P58">
    <cfRule type="expression" dxfId="3" priority="3" stopIfTrue="1">
      <formula>AB61="ok"</formula>
    </cfRule>
    <cfRule type="expression" dxfId="2" priority="4" stopIfTrue="1">
      <formula>AB61=""</formula>
    </cfRule>
  </conditionalFormatting>
  <conditionalFormatting sqref="I58:L58">
    <cfRule type="expression" dxfId="1" priority="1" stopIfTrue="1">
      <formula>X61="ok"</formula>
    </cfRule>
    <cfRule type="expression" dxfId="0" priority="2" stopIfTrue="1">
      <formula>X61=""</formula>
    </cfRule>
  </conditionalFormatting>
  <dataValidations count="36">
    <dataValidation allowBlank="1" promptTitle="Basic Model Number" prompt="Enter the Basic Model Number in the cells below._x000a__x000a_" sqref="L12" xr:uid="{376E3510-28EE-4FF9-A646-102E25120262}"/>
    <dataValidation type="date" allowBlank="1" showInputMessage="1" showErrorMessage="1" errorTitle="Date" error="The entry must be a date between 8/1/16 and 12/31/16." sqref="D10:I10" xr:uid="{5446A8A6-0405-4D54-B138-B92D77D145E1}">
      <formula1>DATE(2016,8,1)</formula1>
      <formula2>DATE(2016,12,31)</formula2>
    </dataValidation>
    <dataValidation allowBlank="1" sqref="N13:O13 G13:H13 J10" xr:uid="{E2FDFD95-8FE9-473E-8FFD-5C079C2FC81A}"/>
    <dataValidation type="custom" allowBlank="1" showInputMessage="1" showErrorMessage="1" errorTitle="Email Address of Submitter" error="The information you entered is not an email address." sqref="G8:H8" xr:uid="{A472781F-C71E-4D8D-99A3-DCBABA8FC6EC}">
      <formula1>IF(IF(ISERROR(FIND("@",G8)),1,0)+IF(ISERROR(FIND(".",G8)),1,0)&gt;0,FALSE,TRUE)</formula1>
    </dataValidation>
    <dataValidation type="whole" allowBlank="1" showInputMessage="1" showErrorMessage="1" errorTitle="Number of Organization" error="The entry must be an integer between 0 and 77._x000a__x000a_You can find the number of the Organization in the 'Org List' tab of this workbook." sqref="H6" xr:uid="{3AB0F252-E7C2-4D43-B5BC-1CDE3C570F13}">
      <formula1>0</formula1>
      <formula2>77</formula2>
    </dataValidation>
    <dataValidation type="custom" allowBlank="1" showInputMessage="1" showErrorMessage="1" errorTitle="Submitter Last Name" error="Please enter the Submitter Last Name." sqref="C4:D4" xr:uid="{33949219-6B7B-4261-956F-A85E1CCAD55C}">
      <formula1>IF(ISNONTEXT(C4),FALSE,TRUE)</formula1>
    </dataValidation>
    <dataValidation type="custom" allowBlank="1" showInputMessage="1" showErrorMessage="1" errorTitle="Submitter First Name" error="Please enter the Submitter First Name." sqref="H4" xr:uid="{0E717F48-687F-406F-BA26-E2E7ECF90E91}">
      <formula1>IF(ISNONTEXT(H4),FALSE,TRUE)</formula1>
    </dataValidation>
    <dataValidation type="custom" allowBlank="1" showInputMessage="1" showErrorMessage="1" errorTitle="Submitter Title" error="Please enter the Submitter Title." sqref="C6:D6" xr:uid="{885D332F-D274-471A-AB35-B9DA6C7EBD9D}">
      <formula1>IF(ISNONTEXT(C6),FALSE,TRUE)</formula1>
    </dataValidation>
    <dataValidation type="date" allowBlank="1" showInputMessage="1" showErrorMessage="1" errorTitle="Date" error="The entry must be a date." sqref="C10" xr:uid="{9C916D15-6C22-4401-B8F8-C6ED413DFD40}">
      <formula1>36526</formula1>
      <formula2>73050</formula2>
    </dataValidation>
    <dataValidation type="custom" allowBlank="1" showErrorMessage="1" errorTitle="ID/Title of Standards" error="No entry should be made if you entered 'T' for Termination of Membership in the Type of Submittal column._x000a__x000a_Otherwise, enter the ID/Title of the Standards Activity relevant to DOE's mission._x000a_" sqref="P14:P16 P30:P33 P18:P27" xr:uid="{4ECD9C18-885B-4575-AE99-795091E1930E}">
      <formula1>IF(C14="T",FALSE,TRUE)</formula1>
    </dataValidation>
    <dataValidation type="custom" showErrorMessage="1" errorTitle="Employment Status" error="Complete only one column under Employment Status." sqref="H14:H16 H29 H18:H22" xr:uid="{CA59D02F-BB82-4C62-9622-5A2F092291C8}">
      <formula1>IF(XFB14="T",FALSE,IF(G14="D",FALSE,TRUE))</formula1>
    </dataValidation>
    <dataValidation type="custom" showErrorMessage="1" errorTitle="Other Representation" error="No entry should be made if you entered 'T' for Termination of Membership in the Type of Submittal column._x000a__x000a_Otherwise, complete only one column under Representation." sqref="O14:O16 O29:O33 O18:O27" xr:uid="{96AB1CAE-EDD8-4F9A-A98D-FBF4C8FC2448}">
      <formula1>IF(C14="T",FALSE,IF(N14="D",FALSE,TRUE))</formula1>
    </dataValidation>
    <dataValidation type="custom" showErrorMessage="1" errorTitle="DOE Representation" error="No entry should be made if you entered 'T' for Termination of Membership in the Type of Submittal column._x000a__x000a_Otherwise, complete only one column under Representation.  If you complete this DOE column, the entry must be a 'D'." sqref="N14 N29:N33 N18:N27" xr:uid="{F80300FE-AED7-414B-AC64-6DEEF73F931F}">
      <formula1>IF(C14="T",FALSE,IF(N14="D",IF(ISBLANK(O14),TRUE,FALSE),FALSE))</formula1>
    </dataValidation>
    <dataValidation type="custom" operator="greaterThan" showErrorMessage="1" errorTitle="Voting Status" error="No entry should be made if you entered 'T' for Termination of Membership in the Type of Submittal column._x000a__x000a_Otherwise, the entry must be 'V' for Voting or'NV' for Nonvoting._x000a__x000a_" sqref="M14:M16 M29:M33 M18:M27" xr:uid="{3BAED79F-1E5E-483C-AE4B-7BFE2DA0570D}">
      <formula1>IF(C14="T",FALSE,IF(OR(M14="V",M14="NV"),TRUE,FALSE))</formula1>
    </dataValidation>
    <dataValidation type="custom" showErrorMessage="1" errorTitle="Employment Status" error="Complete only one column under Employment Status.  If you complete this DOE column, the entry must be a 'D'." sqref="G14:G16 G29:G33 G35:G36 G18:G27 G46:G58" xr:uid="{12A9E706-7F87-48DB-AE26-88F13B109D16}">
      <formula1>IF(G14="D",IF(ISBLANK(H14),TRUE,FALSE),FALSE)</formula1>
    </dataValidation>
    <dataValidation type="custom" allowBlank="1" showErrorMessage="1" errorTitle="First Name" error="Please enter the First Name of the Participant." prompt="_x000a_" sqref="E14:E16 E29:E33 E35:E36 E18:E27 E46:E58" xr:uid="{AD43A48B-B998-4D21-BB16-5421E36721C5}">
      <formula1>IF(ISNONTEXT(E14),FALSE,TRUE)</formula1>
    </dataValidation>
    <dataValidation type="custom" allowBlank="1" showErrorMessage="1" errorTitle="Last Name" error="Please enter the Last Name of the Participant." prompt="_x000a_" sqref="D14:D16 D29:D33 D35:D36 D18:D27 D46:D58" xr:uid="{2688FC33-1C66-4104-9C8C-265A56C7E489}">
      <formula1>IF(ISNONTEXT(D14),FALSE,TRUE)</formula1>
    </dataValidation>
    <dataValidation type="custom" showErrorMessage="1" errorTitle="Country of NGSB" error="Please enter the Country of Non-Government Standards Body." prompt="_x000a_" sqref="J14:J16 J29:J33 J35:J36 J18:J27 J46:J58" xr:uid="{4B24E68C-70ED-4816-845D-42D61732382E}">
      <formula1>IF(ISNONTEXT(J14),FALSE,TRUE)</formula1>
    </dataValidation>
    <dataValidation type="custom" showErrorMessage="1" errorTitle="Name of NGSB" error="Please enter the Name of Non-Government Standards Body." prompt="_x000a_" sqref="I14:I16 I30:I33 I35:I36 I18:I27 I46:I48 I50:I58" xr:uid="{500E5512-9560-4626-83C2-60C982D34C52}">
      <formula1>IF(ISNONTEXT(I14),FALSE,TRUE)</formula1>
    </dataValidation>
    <dataValidation type="custom" showErrorMessage="1" errorTitle="Initial Submittal" error="The entry should be one of 'I', 'R', or 'T'." prompt="_x000a_" sqref="C14:C16 C29:C33 C35:C36 C45:C48 C18:C27 C50:C58" xr:uid="{BCCA9961-8C38-4E78-AA34-B24F1D051B47}">
      <formula1>IF(OR(C14="I",C14="R",C14="T"),TRUE,FALSE)</formula1>
    </dataValidation>
    <dataValidation prompt="_x000a_" sqref="L29:L33 L35:L36 L14:L27 L46:L47 L50:L58" xr:uid="{7F421134-342C-4E15-9E33-98F5A7765919}"/>
    <dataValidation allowBlank="1" prompt="_x000a__x000a_" sqref="B14:B16 B29:B33 B35:B51 B18:B27 B53:B56" xr:uid="{AF67E52F-D4AE-490F-A2C8-678EEF10FEB6}"/>
    <dataValidation type="custom" allowBlank="1" showErrorMessage="1" errorTitle="Email Address of Participant" error="The information you entered is not an email address." prompt="_x000a_" sqref="F30:F33 F35:F36 F18:F27 F46:F58" xr:uid="{D6DA96E3-2B4B-4600-8C26-1EA616722A42}">
      <formula1>IF(IF(ISERROR(FIND("@",F18)),1,0)+IF(ISERROR(FIND(".",F18)),1,0)&gt;0,FALSE,TRUE)</formula1>
    </dataValidation>
    <dataValidation type="custom" showErrorMessage="1" errorTitle="Name of Main Committee" error="Please enter the Name of Main Committee." prompt="_x000a_" sqref="K29:K33 K35:K37 K18:K27 K46:K47 K50:K58" xr:uid="{D243FA97-1345-43C7-A290-B34D61876FFA}">
      <formula1>IF(ISNONTEXT(K18),FALSE,TRUE)</formula1>
    </dataValidation>
    <dataValidation type="custom" showErrorMessage="1" errorTitle="Employment Status" error="Complete only one column under Employment Status." sqref="H33 H48:H49" xr:uid="{DC298F86-9C08-45F6-8C47-5940420EB4EC}">
      <formula1>IF(#REF!="T",FALSE,IF(G33="D",FALSE,TRUE))</formula1>
    </dataValidation>
    <dataValidation type="custom" showErrorMessage="1" errorTitle="Employment Status" error="Complete only one column under Employment Status." sqref="H30:H32 H35:H36 H46:H47" xr:uid="{36C77310-11AF-4549-A504-5FAB4646C4B0}">
      <formula1>IF(XFB31="T",FALSE,IF(G30="D",FALSE,TRUE))</formula1>
    </dataValidation>
    <dataValidation type="custom" allowBlank="1" showErrorMessage="1" errorTitle="ID/Title of Standards" error="No entry should be made if you entered 'T' for Termination of Membership in the Type of Submittal column._x000a__x000a_Otherwise, enter the ID/Title of the Standards Activity relevant to DOE's mission._x000a_" sqref="P35:P37 P46:P47" xr:uid="{18203EFB-EC24-4BDD-8A57-554611D4A3D3}">
      <formula1>IF(C34="T",FALSE,TRUE)</formula1>
    </dataValidation>
    <dataValidation type="custom" showErrorMessage="1" errorTitle="Other Representation" error="No entry should be made if you entered 'T' for Termination of Membership in the Type of Submittal column._x000a__x000a_Otherwise, complete only one column under Representation." sqref="O35:O36 O46:O47" xr:uid="{78F298A7-C9E7-472B-8627-E2705B783635}">
      <formula1>IF(C34="T",FALSE,IF(N35="D",FALSE,TRUE))</formula1>
    </dataValidation>
    <dataValidation type="custom" showErrorMessage="1" errorTitle="DOE Representation" error="No entry should be made if you entered 'T' for Termination of Membership in the Type of Submittal column._x000a__x000a_Otherwise, complete only one column under Representation.  If you complete this DOE column, the entry must be a 'D'." sqref="N35:N36 N46:N47" xr:uid="{4246F06F-5FB6-4524-BACA-E931513B2FE8}">
      <formula1>IF(C34="T",FALSE,IF(N35="D",IF(ISBLANK(O35),TRUE,FALSE),FALSE))</formula1>
    </dataValidation>
    <dataValidation type="custom" operator="greaterThan" showErrorMessage="1" errorTitle="Voting Status" error="No entry should be made if you entered 'T' for Termination of Membership in the Type of Submittal column._x000a__x000a_Otherwise, the entry must be 'V' for Voting or'NV' for Nonvoting._x000a__x000a_" sqref="M35:M36 M46:M47" xr:uid="{9700C62D-D8EA-45E4-8EC5-3D6B137FA4C5}">
      <formula1>IF(C34="T",FALSE,IF(OR(M35="V",M35="NV"),TRUE,FALSE))</formula1>
    </dataValidation>
    <dataValidation type="custom" showErrorMessage="1" errorTitle="Employment Status" error="Complete only one column under Employment Status." sqref="H23:H27" xr:uid="{D25490C9-5558-4411-B1FA-837D9B08E1AB}">
      <formula1>IF(XFB50="T",FALSE,IF(G23="D",FALSE,TRUE))</formula1>
    </dataValidation>
    <dataValidation type="custom" showErrorMessage="1" errorTitle="DOE Representation" error="No entry should be made if you entered 'T' for Termination of Membership in the Type of Submittal column._x000a__x000a_Otherwise, complete only one column under Representation.  If you complete this DOE column, the entry must be a 'D'." sqref="N50:N58" xr:uid="{32A471A7-8C68-4BB9-894B-87A5BA263D8A}">
      <formula1>IF(#REF!="T",FALSE,IF(N50="D",IF(ISBLANK(O50),TRUE,FALSE),FALSE))</formula1>
    </dataValidation>
    <dataValidation type="custom" showErrorMessage="1" errorTitle="Other Representation" error="No entry should be made if you entered 'T' for Termination of Membership in the Type of Submittal column._x000a__x000a_Otherwise, complete only one column under Representation." sqref="O50:O58" xr:uid="{430F6C9C-5305-4EE4-861A-C696D63CF78E}">
      <formula1>IF(#REF!="T",FALSE,IF(N50="D",FALSE,TRUE))</formula1>
    </dataValidation>
    <dataValidation type="custom" allowBlank="1" showErrorMessage="1" errorTitle="ID/Title of Standards" error="No entry should be made if you entered 'T' for Termination of Membership in the Type of Submittal column._x000a__x000a_Otherwise, enter the ID/Title of the Standards Activity relevant to DOE's mission._x000a_" sqref="P50:P58" xr:uid="{D0C034E3-06C3-41FB-B79A-0711EBA45173}">
      <formula1>IF(#REF!="T",FALSE,TRUE)</formula1>
    </dataValidation>
    <dataValidation type="custom" operator="greaterThan" showErrorMessage="1" errorTitle="Voting Status" error="No entry should be made if you entered 'T' for Termination of Membership in the Type of Submittal column._x000a__x000a_Otherwise, the entry must be 'V' for Voting or'NV' for Nonvoting._x000a__x000a_" sqref="M50:M58" xr:uid="{98FAFC0B-573E-441E-8D5F-AEE8D1838526}">
      <formula1>IF(#REF!="T",FALSE,IF(OR(M50="V",M50="NV"),TRUE,FALSE))</formula1>
    </dataValidation>
    <dataValidation type="custom" showErrorMessage="1" errorTitle="Employment Status" error="Complete only one column under Employment Status." sqref="H50:H58" xr:uid="{9C47898D-F4DA-42CF-8006-F68E59BCC3D5}">
      <formula1>IF(XFB53="T",FALSE,IF(G50="D",FALSE,TRUE))</formula1>
    </dataValidation>
  </dataValidations>
  <hyperlinks>
    <hyperlink ref="F16" r:id="rId1" xr:uid="{04256EB0-82B0-43DD-B717-A0420E8B03CC}"/>
    <hyperlink ref="F15" r:id="rId2" xr:uid="{07CA6B26-53CA-43B8-8E42-ECACFA281EB8}"/>
    <hyperlink ref="F14" r:id="rId3" xr:uid="{7D1DF1C4-6178-44E2-B492-A007CBF11313}"/>
    <hyperlink ref="F17" r:id="rId4" display="mailto:blessingercs@ornl.gov" xr:uid="{070A85ED-D84C-4441-9D59-5B3A2C860CC3}"/>
    <hyperlink ref="F28" r:id="rId5" xr:uid="{B3C5F727-01E7-40BA-B7AE-92F8E88CB256}"/>
    <hyperlink ref="F29" r:id="rId6" xr:uid="{C8607D9D-754B-434F-A224-55FEDDBA2BB4}"/>
    <hyperlink ref="F34" r:id="rId7" xr:uid="{1FA8A0E9-2AF6-430C-872C-939B99DAF055}"/>
    <hyperlink ref="F36" r:id="rId8" xr:uid="{4E04309D-72D0-4F8D-AAF1-50AACEBA4BE4}"/>
    <hyperlink ref="F37" r:id="rId9" xr:uid="{63A786BC-713E-4E41-909F-511ED3F9E56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Pehrson, Paul B.</dc:creator>
  <cp:lastModifiedBy>Diane</cp:lastModifiedBy>
  <dcterms:created xsi:type="dcterms:W3CDTF">2022-10-20T14:46:23Z</dcterms:created>
  <dcterms:modified xsi:type="dcterms:W3CDTF">2022-12-08T13:10:25Z</dcterms:modified>
</cp:coreProperties>
</file>